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5195" windowHeight="7935"/>
  </bookViews>
  <sheets>
    <sheet name="barname" sheetId="1" r:id="rId1"/>
    <sheet name="دستورالعمل" sheetId="2" r:id="rId2"/>
    <sheet name="darsad" sheetId="3" r:id="rId3"/>
  </sheets>
  <calcPr calcId="125725"/>
</workbook>
</file>

<file path=xl/calcChain.xml><?xml version="1.0" encoding="utf-8"?>
<calcChain xmlns="http://schemas.openxmlformats.org/spreadsheetml/2006/main">
  <c r="F93" i="1"/>
  <c r="F83"/>
  <c r="F76"/>
  <c r="F73"/>
  <c r="F69"/>
  <c r="F66"/>
  <c r="F64"/>
  <c r="F60"/>
  <c r="F56"/>
  <c r="F53"/>
  <c r="F48"/>
  <c r="F43"/>
  <c r="F38"/>
  <c r="F34"/>
  <c r="F31"/>
  <c r="F28"/>
  <c r="F21"/>
  <c r="F11"/>
</calcChain>
</file>

<file path=xl/sharedStrings.xml><?xml version="1.0" encoding="utf-8"?>
<sst xmlns="http://schemas.openxmlformats.org/spreadsheetml/2006/main" count="317" uniqueCount="203">
  <si>
    <t xml:space="preserve">
</t>
  </si>
  <si>
    <t>بسمه تعالی</t>
  </si>
  <si>
    <t>دفتر مدیریت و کاهش خطر بلایا</t>
  </si>
  <si>
    <t xml:space="preserve">دانشگاه: </t>
  </si>
  <si>
    <t>کمیته بهداشت کارگروه سلامت در حوادث غیرمترقبه</t>
  </si>
  <si>
    <t>تعداد مرکز شهری</t>
  </si>
  <si>
    <t>سال:</t>
  </si>
  <si>
    <t>تعداد مرکز روستایی</t>
  </si>
  <si>
    <t>فرم خودارزیابی فصلی و سالیانه</t>
  </si>
  <si>
    <t>تعداد م شهری روستایی</t>
  </si>
  <si>
    <t>فصل:</t>
  </si>
  <si>
    <t>تعداد پایگاه</t>
  </si>
  <si>
    <t>تعداد خانه بهداشت</t>
  </si>
  <si>
    <t>ردیف</t>
  </si>
  <si>
    <t>شاخص</t>
  </si>
  <si>
    <t>راهنما</t>
  </si>
  <si>
    <r>
      <t>امتیاز</t>
    </r>
    <r>
      <rPr>
        <sz val="10"/>
        <color indexed="56"/>
        <rFont val="B Mitra"/>
        <charset val="178"/>
      </rPr>
      <t xml:space="preserve"> (</t>
    </r>
    <r>
      <rPr>
        <u/>
        <sz val="10"/>
        <color indexed="56"/>
        <rFont val="B Mitra"/>
        <charset val="178"/>
      </rPr>
      <t>فقط</t>
    </r>
    <r>
      <rPr>
        <sz val="10"/>
        <color indexed="56"/>
        <rFont val="B Mitra"/>
        <charset val="178"/>
      </rPr>
      <t xml:space="preserve"> در خانه های سفید عدد وارد کنید. خانه های قرمز بطور خودکار جمع امتیاز هرگروه شاخص را محاسبه می کنند).</t>
    </r>
  </si>
  <si>
    <t>وزن</t>
  </si>
  <si>
    <t xml:space="preserve">امتیاز نهایی </t>
  </si>
  <si>
    <t>توضیح</t>
  </si>
  <si>
    <t>(تغییر ندهید)</t>
  </si>
  <si>
    <t>(محاسبه خودکار)</t>
  </si>
  <si>
    <t>A</t>
  </si>
  <si>
    <t>بلی=5، خیر=0</t>
  </si>
  <si>
    <t>.</t>
  </si>
  <si>
    <t>کامل= 5، ناقص=2، خیر=0</t>
  </si>
  <si>
    <t>بلایا=5، غیربلایا=0</t>
  </si>
  <si>
    <t>فضای فیزیکی گروه</t>
  </si>
  <si>
    <t>کافی = 5، ناکافی=2، وجود ندارد=0</t>
  </si>
  <si>
    <t>حداقل یک اطاق مستقل</t>
  </si>
  <si>
    <t>کافی برای اعضای گروه (رایانه، پرینتر، فاکس، ...)</t>
  </si>
  <si>
    <t>کوله پشتی، لپ تاپ، جی پی اس، و ....</t>
  </si>
  <si>
    <r>
      <t>0 تا 20%=1</t>
    </r>
    <r>
      <rPr>
        <sz val="10"/>
        <color indexed="10"/>
        <rFont val="B Mitra"/>
        <charset val="178"/>
      </rPr>
      <t>،</t>
    </r>
    <r>
      <rPr>
        <sz val="10"/>
        <color indexed="8"/>
        <rFont val="B Mitra"/>
        <charset val="178"/>
      </rPr>
      <t xml:space="preserve"> 21 تا 40%=2</t>
    </r>
    <r>
      <rPr>
        <sz val="10"/>
        <color indexed="10"/>
        <rFont val="B Mitra"/>
        <charset val="178"/>
      </rPr>
      <t>،</t>
    </r>
    <r>
      <rPr>
        <sz val="10"/>
        <color indexed="8"/>
        <rFont val="B Mitra"/>
        <charset val="178"/>
      </rPr>
      <t xml:space="preserve"> 41 تا 60%=3</t>
    </r>
    <r>
      <rPr>
        <sz val="10"/>
        <color indexed="10"/>
        <rFont val="B Mitra"/>
        <charset val="178"/>
      </rPr>
      <t>،</t>
    </r>
    <r>
      <rPr>
        <sz val="10"/>
        <color indexed="8"/>
        <rFont val="B Mitra"/>
        <charset val="178"/>
      </rPr>
      <t xml:space="preserve"> 61 تا 80%= 4</t>
    </r>
    <r>
      <rPr>
        <sz val="10"/>
        <color indexed="10"/>
        <rFont val="B Mitra"/>
        <charset val="178"/>
      </rPr>
      <t>،</t>
    </r>
    <r>
      <rPr>
        <sz val="10"/>
        <color indexed="8"/>
        <rFont val="B Mitra"/>
        <charset val="178"/>
      </rPr>
      <t xml:space="preserve"> 81 تا 100%=5</t>
    </r>
  </si>
  <si>
    <t>تعیین مسئول مدیریت و کاهش خطر بلایا در مراکز بهداشت شهری و روستایی و پایگاه ها (از بین یکی از کارشناسان موجود)</t>
  </si>
  <si>
    <t>محاسبه درصد بر اساس تقسیم تعداد مراکز دارای مسئول بلایا بر تعداد کل مرکز (منهای خانه های بهداشت)</t>
  </si>
  <si>
    <t>B</t>
  </si>
  <si>
    <t>کمیته بهداشت کارگروه</t>
  </si>
  <si>
    <t>درصد تشکیل کمیته بهداشت کارگروه در واحدهای محیطی (شهری، روستایی، شهری روستایی و پایگاه)</t>
  </si>
  <si>
    <t>صدور حکم رییس مرکز بعنوان رییس کمیته توسط رییس مرکز بهداشت شهرستان / صدور حکم دبیر کمیته بهداشت (یکی از کارشناسان فعال مرکز) و اعضای کمیته (سایر کارشناسان و کاردانان) توسط رییس مرکز / محاسبه درصد بر اساس تقسیم تعداد مراکز دارای کمیته بر تعداد کل مرکز</t>
  </si>
  <si>
    <t>منظم=5، نامنظم=2، عدم تشکیل=0</t>
  </si>
  <si>
    <t>شرکت منظم در جلسات و برنامه های کارگروه دانشگاه و  EOC</t>
  </si>
  <si>
    <t>برگزاری منظم جلسات ماهانه کمیته بهداشت کارگروه م ب شهرستان (یا در قالب کمیته بحران شبکه)</t>
  </si>
  <si>
    <t>همه منظم=5، برخی منظم=2، عدم تشکیل=0</t>
  </si>
  <si>
    <t>برگزاری منظم جلسات ماهانه کمیته بهداشت کارگروه (کمیته مدیریت بحران مرکز) در مراکز بهداشت شهری و روستایی و پایگاه های بهداشتی</t>
  </si>
  <si>
    <t xml:space="preserve">بهورزان در جلسات مرکز روستایی مربوطه شرکت می کنند. </t>
  </si>
  <si>
    <t>C</t>
  </si>
  <si>
    <t>بودجه</t>
  </si>
  <si>
    <t>بیش از 20 میلیون تومان = 5، 10 تا 20 میلیون تومان= 3، 5 تا 10 میلیون تومان = 2، کمتر از 5 میلیون= 1، اصلا= 0</t>
  </si>
  <si>
    <t xml:space="preserve">جمع بودجه جذب شده در این خانه ذکر شود: </t>
  </si>
  <si>
    <t>D</t>
  </si>
  <si>
    <t>هماهنگی و مشارکت برون بخشی</t>
  </si>
  <si>
    <t>شرکت در جلسات برون بخشی</t>
  </si>
  <si>
    <t>بیش از یک جلسه در ماه=5، حداقل یک جلسه در ماه=3، یک یا دو جلسه در فصل=1، اصلا=0</t>
  </si>
  <si>
    <t>برنامه های مشترک با سایر دستگاه ها</t>
  </si>
  <si>
    <t>پنج برنامه و بیشتر=5، چهار برنامه=4، سه برنامه=3، دو برنامه=2، یک برنامه=1، اصلا=0</t>
  </si>
  <si>
    <t>نام برنامه ها به اختصار در این خانه ذکر شوند:</t>
  </si>
  <si>
    <t>E</t>
  </si>
  <si>
    <t>پایش برنامه ها در سطح محیط</t>
  </si>
  <si>
    <t>اجرای برنامه های پایش بر اساس زمانبندی تعیین شده</t>
  </si>
  <si>
    <t>کامل و منظم=5، ناقص=2، اصلا=0</t>
  </si>
  <si>
    <t>ارایه فیدبک منظم به محیط</t>
  </si>
  <si>
    <t>F</t>
  </si>
  <si>
    <t>بین 0 تا 5 نمره داده شود</t>
  </si>
  <si>
    <t>مشارکت فعال و منظم در برنامه های پایلوت</t>
  </si>
  <si>
    <t>G</t>
  </si>
  <si>
    <t>تمرین و مانور</t>
  </si>
  <si>
    <t>وجود برنامه مکتوب مانور</t>
  </si>
  <si>
    <t>برگزاری مانورها بر اساس برنامه</t>
  </si>
  <si>
    <t>تهیه گزارش مانورهای اجرا شده</t>
  </si>
  <si>
    <t>درصد واحدهای محیطی که در مانور سالانه شرکت کرده اند</t>
  </si>
  <si>
    <t>محاسبه درصد بر اساس تقسیم تعداد واحدهای شرکت کننده در مانور  بر تعداد کل مرکز</t>
  </si>
  <si>
    <t>H</t>
  </si>
  <si>
    <t xml:space="preserve">آموزش پرسنل </t>
  </si>
  <si>
    <t>وجود برنامه مکتوب آموزش</t>
  </si>
  <si>
    <t>برگزاری برنامه های آموزشی بر اساس برنامه سالیانه</t>
  </si>
  <si>
    <t>تهیه گزارش ارزشیابی برنامه های آموزشی</t>
  </si>
  <si>
    <t>درصد پرسنل آموزش دیده برای مدیریت و کاهش خطر بلایا</t>
  </si>
  <si>
    <t>محاسبه درصد بر اساس تقسیم تعداد پرسنل آموزش دیده بر تعداد کل پرسنل (مدیران بعنوان پرسنل در نظر گرفته شوند)</t>
  </si>
  <si>
    <t>I</t>
  </si>
  <si>
    <t>تدوین EOP</t>
  </si>
  <si>
    <t>درصد پوشش تدوین EOP در واحدهای محیطی</t>
  </si>
  <si>
    <t>محاسبه بر اساس تقسیم تعداد مراکز دارای EOP بر تعداد کل مرکز (شهری، روستایی، شهری روستایی، پایگاه و خانه بهداشت).</t>
  </si>
  <si>
    <t>J</t>
  </si>
  <si>
    <t>ارزیابی خطر و ایمنی</t>
  </si>
  <si>
    <t>پوشش ارزیابی خطر و ایمنی در مراکز بهداشت شهرستان</t>
  </si>
  <si>
    <t>محاسبه بر اساس تقسیم تعداد مراکز دارای EOP بر تعداد کل مرکز.</t>
  </si>
  <si>
    <t>درصد پوشش ارزیابی خطر و ایمنی در واحدهای محیطی</t>
  </si>
  <si>
    <t xml:space="preserve">محاسبه بر اساس تقسیم تعداد مراکز دارای EOP بر تعداد کل مرکز (شهری، روستایی، شهری روستایی، پایگاه و خانه بهداشت). </t>
  </si>
  <si>
    <t>K</t>
  </si>
  <si>
    <t>برنامه نظام مراقبت وقوع و پیامدهای بلایا</t>
  </si>
  <si>
    <t>ثبت کامل وقوع مخاطرات و پیامدهای آنها</t>
  </si>
  <si>
    <t>تدوین گزارش فصلی</t>
  </si>
  <si>
    <t>L</t>
  </si>
  <si>
    <t xml:space="preserve">بیمه تسهیلات بهداشتی در برابر حوادث </t>
  </si>
  <si>
    <t>پوشش بیمه مراکز بهداشتی در برابر حوادث</t>
  </si>
  <si>
    <t xml:space="preserve">محاسبه بر اساس تقسیم تعداد مراکز بیمه شده بر تعداد کل مراکز. </t>
  </si>
  <si>
    <t>M</t>
  </si>
  <si>
    <t>ارزیابی آمادگی و آموزش خانوارها در برابر بلایا</t>
  </si>
  <si>
    <t>پوشش ارزیابی آمادگی خانوارها در برابر بلایا در جمعیت تحت پوشش</t>
  </si>
  <si>
    <t>پوشش آموزش آمادگی خانوارها در برابر بلایا در جمعیت تحت پوشش</t>
  </si>
  <si>
    <t>N</t>
  </si>
  <si>
    <t>پشتیبانی و ارتباطات</t>
  </si>
  <si>
    <t>وجود ذخایر کافی برای حوادث احتمالی</t>
  </si>
  <si>
    <t>کامل=5، ناقص=2، اصلا=0</t>
  </si>
  <si>
    <t>وجود سامانه ارتباطی موثر برای حوادث احتمالی</t>
  </si>
  <si>
    <t>امکانات ادامه ارایه خدمات در صورت آسیب مراکز ستادی و محیطی</t>
  </si>
  <si>
    <t xml:space="preserve">با در اختیار داشتن چادر، برق اضطراری و آب، لوازم فنی ذخیره </t>
  </si>
  <si>
    <t>O</t>
  </si>
  <si>
    <t>مدیریت اطلاعات</t>
  </si>
  <si>
    <t>وجود سامانه GIS کارآمد برای مدیریت بلایا</t>
  </si>
  <si>
    <t>وجود سامانه انتقال و لینک همزمان داده های مکانی عملیات پاسخ (Mobile GIS)</t>
  </si>
  <si>
    <t>P</t>
  </si>
  <si>
    <t>سامانه فرماندهی حادثه</t>
  </si>
  <si>
    <t>محاسبه بر اساس تقسیم تعداد پرسنل آشنا با شرح وظایف تقسیم بر تعداد کل پرسنل</t>
  </si>
  <si>
    <t>تعریف چارت ICS در سطح مراکز بهداشتی درمانی شهری، روستایی و پایگاه های بهداشت</t>
  </si>
  <si>
    <t>محاسبه بر اساس تقسیم تعداد مرکز دارای چارت بر تعداد کل مرکز</t>
  </si>
  <si>
    <t xml:space="preserve">ابلاغ چارت ICS در سطح مراکز بهداشتی درمانی شهری، روستایی و پایگاه های بهداشت توسط رییس مرکز </t>
  </si>
  <si>
    <t>محاسبه بر اساس تقسیم تعداد مرکز دارای چارت ابلاغ شده بر تعداد کل مرکز (بهورزان در بخش عملیات سامانه مرکز روستایی قرار می گیرند)</t>
  </si>
  <si>
    <t>آشنایی اعضای سامانه مراکز  محیطی با شرح وظایف خود در چارت ICS</t>
  </si>
  <si>
    <t>محاسبه بر اساس تقسیم تعداد پرسنل آشنا با شرح وظایف تقسیم بر تعداد کل پرسنل (شامل بهورزان)</t>
  </si>
  <si>
    <t>Q</t>
  </si>
  <si>
    <t>مدیریت پاسخ به بلایا (در حوادث این دوره زمانی)</t>
  </si>
  <si>
    <t xml:space="preserve">هماهنگی مناسب و موثر عملیات پاسخ با همکاری EOC و واحدهای معاونت بهداشت </t>
  </si>
  <si>
    <t>انجام ارزیابی سریع منطقه آسیب دیده</t>
  </si>
  <si>
    <t>انجام ارزیابی دوره ای نیازهای منطقه آسیب دیده</t>
  </si>
  <si>
    <t>تدوین برنامه عملیاتی پاسخ به بلایا (IAP)</t>
  </si>
  <si>
    <t>ارسال گزارش منظم در طی عملیات پاسخ به دفتر وزارت</t>
  </si>
  <si>
    <t>ثبت درس آموخته ها</t>
  </si>
  <si>
    <t>ارسال گزارش درس آموخته ها به وزارت</t>
  </si>
  <si>
    <t>برگزاری کارگاه/جلسه مرور درس آموخته ها در سطح دانشگاه</t>
  </si>
  <si>
    <t>لحاظ کردن درس آموخته ها در EOP</t>
  </si>
  <si>
    <t>R</t>
  </si>
  <si>
    <t>وضعیت شاخص های اصلی</t>
  </si>
  <si>
    <t xml:space="preserve">بر اساس ابزار ارزیابی خطر و ایمنی واحدهای بهداشتی - در صورت عدم اطلاع از وضعیت شاخص عدد صفر وارد شود. </t>
  </si>
  <si>
    <t xml:space="preserve">بر اساس ابزار ارزیابی آمادگی خانوار در برابر بلایا - برنامه DART. در صورت عدم اطلاع از وضعیت شاخص عدد صفر وارد شود. </t>
  </si>
  <si>
    <t>امتیاز تعدیل شده کل (بین 0 تا 100)</t>
  </si>
  <si>
    <t>استقرار واحد در معاونت بهداشتي</t>
  </si>
  <si>
    <t xml:space="preserve">تشکیل واحد زیر نظر معاون محترم بهداشت </t>
  </si>
  <si>
    <t>صدور حکم کارشناس واحد توسط معاون بهداشت</t>
  </si>
  <si>
    <t>جذب نیروی کارشناسی در واحد</t>
  </si>
  <si>
    <t>تحصیلات کارشناس واحد</t>
  </si>
  <si>
    <t>تجهیزات دفتری واحد</t>
  </si>
  <si>
    <t>تجهیزات فنی واحد</t>
  </si>
  <si>
    <t>تشکیل کمیته بهداشت کارگروه سلامت در حوادث غیرمترقبه در مرکز بهداشت شهرستان</t>
  </si>
  <si>
    <t>صدور حکم معاون بهداشت بعنوان رییس کمیته توسط رییس دانشگاه / صدور حکم دبیر کمیته بهداشت (کارشناس واحد  بلایا) و اعضای کمیته (سایر مسئولين) توسط معاون بهداشت</t>
  </si>
  <si>
    <t xml:space="preserve">تشکیل منظم جلسات ماهانه کمیته بهداشت کارگروه شهرستان </t>
  </si>
  <si>
    <t>نام شهرستان</t>
  </si>
  <si>
    <t>جذب بودجه ابلاغی استان</t>
  </si>
  <si>
    <t xml:space="preserve">در صورت عدم ارسال بودجه از استان، "." (صفر) وارد شود. </t>
  </si>
  <si>
    <t>جذب بودجه هایشهرستاني(فرمانداري، شهرداری، ...)</t>
  </si>
  <si>
    <t>وجود برنامه مدون پایش به ازای هر برنامه واحد</t>
  </si>
  <si>
    <t>وجود برنامه مدون پایش محیط به ازای همه برنامه های واحد=5، وجود برنامه به ازای برخی از برنامه های گروه=2، اصلا=0</t>
  </si>
  <si>
    <t>همکاری با اداره کاهش خطر بلايا</t>
  </si>
  <si>
    <t>پاسخگویی به موقع به مکاتبات اداره</t>
  </si>
  <si>
    <t xml:space="preserve">پاسخگویی با کیفیت به مکاتبات اداره </t>
  </si>
  <si>
    <t>بروز کردن ماهانه فرم خود ارزيابي ومخاطرات</t>
  </si>
  <si>
    <t>تدوین EOP معاونت بهداشتي شهرستان</t>
  </si>
  <si>
    <t xml:space="preserve">هر معاونت بهداشتي باید EOP سطح خود را بر اساس EOP ملی تدوین نماید و متعاقب آن مراکز محیطی (تا سطح خانه بهداشت) EOP خود را بر اساس EOP معاونت بهداشتي تدوین کند. </t>
  </si>
  <si>
    <t>انجام ارزیابی خطر و ایمنی در مرکز ب شهرستان</t>
  </si>
  <si>
    <t>ارسال به موقع گزارش به استان بر اساس دستورالعمل</t>
  </si>
  <si>
    <t>در صورت عدم وجود برنامه در شهرستان"." (صفر) ثبت شود.</t>
  </si>
  <si>
    <t>در صورت عدم وجود برنامه در شهرستان "." (صفر) ثبت شود.</t>
  </si>
  <si>
    <t>تعریف چارت ICS در سطح معاونت بهداشتي</t>
  </si>
  <si>
    <t>ابلاغ چارت ICS توسط معاونت بهداشتي</t>
  </si>
  <si>
    <t>آشنایی اعضای سامانه معاونت بهداشتي با شرح وظایف خود در چارت ICS</t>
  </si>
  <si>
    <t>آمادگی عملکردی حوزه بهداشت شهرستان در برابر بلایا</t>
  </si>
  <si>
    <t>ایمنی سازه ای واحدهای بهداشتی شهرستان در برابر بلایا</t>
  </si>
  <si>
    <t>ایمنی غیرسازه ای واحدهای بهداشتی شهرستان در برابر بلایا</t>
  </si>
  <si>
    <t>آمادگی خانوارهای تحت پوشش شهرستان در برابر بلابا</t>
  </si>
  <si>
    <t>دستورالعمل خودارزیابی فصلی و سالیانه گروه مدیریت و کاهش خطر بلایای معاونت بهداشت</t>
  </si>
  <si>
    <r>
      <rPr>
        <b/>
        <sz val="12"/>
        <color indexed="60"/>
        <rFont val="B Mitra"/>
        <charset val="178"/>
      </rPr>
      <t>اهداف:</t>
    </r>
    <r>
      <rPr>
        <sz val="12"/>
        <color indexed="8"/>
        <rFont val="B Mitra"/>
        <charset val="178"/>
      </rPr>
      <t xml:space="preserve"> پایش مستمر به منظور ارتقای شاخص برنامه ها و نیل به شرایط ایده آل</t>
    </r>
  </si>
  <si>
    <r>
      <rPr>
        <b/>
        <sz val="12"/>
        <color indexed="60"/>
        <rFont val="B Mitra"/>
        <charset val="178"/>
      </rPr>
      <t>کاربرد نتایج:</t>
    </r>
    <r>
      <rPr>
        <sz val="12"/>
        <color indexed="8"/>
        <rFont val="B Mitra"/>
        <charset val="178"/>
      </rPr>
      <t xml:space="preserve"> 1) تخصیص مبتنی بر شواهد منابع، 2) تدوین برنامه های مداخله ای</t>
    </r>
  </si>
  <si>
    <r>
      <rPr>
        <b/>
        <sz val="12"/>
        <color indexed="60"/>
        <rFont val="B Mitra"/>
        <charset val="178"/>
      </rPr>
      <t xml:space="preserve">زمان پایش و ارسال اطلاعات: </t>
    </r>
    <r>
      <rPr>
        <sz val="12"/>
        <color indexed="8"/>
        <rFont val="B Mitra"/>
        <charset val="178"/>
      </rPr>
      <t>هفته آخر هر فصل</t>
    </r>
  </si>
  <si>
    <r>
      <rPr>
        <b/>
        <sz val="12"/>
        <color indexed="60"/>
        <rFont val="B Mitra"/>
        <charset val="178"/>
      </rPr>
      <t xml:space="preserve">توضیح: </t>
    </r>
    <r>
      <rPr>
        <sz val="12"/>
        <color indexed="8"/>
        <rFont val="B Mitra"/>
        <charset val="178"/>
      </rPr>
      <t xml:space="preserve">تغییر برخی شاخص ها در طی 3 ماه ممکن نیست، لیکن در این چک لیست ذکر شده اند تا اهمیت آنها مرتبا یادآوری شود و مدیر و کارشناسان محترم گروه بطور مستمر ارتقای آنها را مد نظر قرار دهند. </t>
    </r>
  </si>
  <si>
    <r>
      <rPr>
        <b/>
        <u/>
        <sz val="12"/>
        <color indexed="8"/>
        <rFont val="B Mitra"/>
        <charset val="178"/>
      </rPr>
      <t xml:space="preserve">نکته: </t>
    </r>
    <r>
      <rPr>
        <sz val="12"/>
        <color indexed="8"/>
        <rFont val="B Mitra"/>
        <charset val="178"/>
      </rPr>
      <t xml:space="preserve">ضمنا برخی شاخص های زیرساختی گروه بلایا نیز بدلیل اهمیت، مرتبا پایش می شوند. بدیهی است دانشگاهی که در این جهت دستاورد مثبتی داشته، همواره از امتیاز آن در رتبه بندی برخوردار خواهد شد. </t>
    </r>
  </si>
  <si>
    <r>
      <rPr>
        <b/>
        <u/>
        <sz val="12"/>
        <color indexed="8"/>
        <rFont val="B Mitra"/>
        <charset val="178"/>
      </rPr>
      <t xml:space="preserve">نکته: </t>
    </r>
    <r>
      <rPr>
        <sz val="12"/>
        <color indexed="8"/>
        <rFont val="B Mitra"/>
        <charset val="178"/>
      </rPr>
      <t xml:space="preserve">ممکن است در تکمیل فرم به مواردی برخورد کنید که درباره شما صدق نمی کنند، مانند برنامه های پایلوت. جذب بودجه، برنامه آموزش خانوار و .... امتیاز این موارد "صفر" ذکر شوند. این در واقع امتیازی است که به دانشگاه هایی داده می شود که دارای فعالیت بیشتر می باشند. </t>
    </r>
  </si>
  <si>
    <r>
      <rPr>
        <b/>
        <sz val="12"/>
        <color indexed="60"/>
        <rFont val="B Mitra"/>
        <charset val="178"/>
      </rPr>
      <t xml:space="preserve">نحوه تکمیل فرم: </t>
    </r>
    <r>
      <rPr>
        <sz val="12"/>
        <color indexed="8"/>
        <rFont val="B Mitra"/>
        <charset val="178"/>
      </rPr>
      <t>بر اساس راهنمای هر شاخص، امتیاز عددی شاخص را بنا بر قضاوت خود در ستون امتیاز خام وارد کنید. نرم افزار بصورت خودکار امتیاز نهایی را برای هر مجموعه شاخص و امتیاز کل محاسبه می کند.</t>
    </r>
  </si>
  <si>
    <r>
      <rPr>
        <b/>
        <u/>
        <sz val="12"/>
        <color indexed="8"/>
        <rFont val="B Mitra"/>
        <charset val="178"/>
      </rPr>
      <t xml:space="preserve">نکته: </t>
    </r>
    <r>
      <rPr>
        <sz val="12"/>
        <color indexed="8"/>
        <rFont val="B Mitra"/>
        <charset val="178"/>
      </rPr>
      <t xml:space="preserve">ممکن است در زمان تکمیل چک لیست، برآورد دقیق از مقدار شاخص در دست نداشته باشید. لیکن دقت کنید که هیچ خانه ای را خالی جای نگذارید. دقیق ترین برآورد ممکن و موجود در حال حاضر را وارد نمایید. </t>
    </r>
  </si>
  <si>
    <r>
      <rPr>
        <b/>
        <sz val="12"/>
        <color indexed="60"/>
        <rFont val="B Mitra"/>
        <charset val="178"/>
      </rPr>
      <t xml:space="preserve">فرد مسئول تکمیل فرم: </t>
    </r>
    <r>
      <rPr>
        <sz val="12"/>
        <color indexed="8"/>
        <rFont val="B Mitra"/>
        <charset val="178"/>
      </rPr>
      <t>رییس گروه مدیریت و کاهش خطر بلایای معاونت بهداشت دانشگاه</t>
    </r>
  </si>
  <si>
    <r>
      <rPr>
        <b/>
        <sz val="12"/>
        <color indexed="60"/>
        <rFont val="B Mitra"/>
        <charset val="178"/>
      </rPr>
      <t xml:space="preserve">شیوه ارسال اطلاعات: </t>
    </r>
    <r>
      <rPr>
        <sz val="12"/>
        <color indexed="8"/>
        <rFont val="B Mitra"/>
        <charset val="178"/>
      </rPr>
      <t>بارگذاری از طریق پورتال دفتر مدیریت و کاهش خطر بلایا</t>
    </r>
  </si>
  <si>
    <r>
      <rPr>
        <b/>
        <sz val="12"/>
        <color indexed="60"/>
        <rFont val="B Mitra"/>
        <charset val="178"/>
      </rPr>
      <t xml:space="preserve">اعتبار سنجی اطلاعات: </t>
    </r>
    <r>
      <rPr>
        <sz val="12"/>
        <color indexed="8"/>
        <rFont val="B Mitra"/>
        <charset val="178"/>
      </rPr>
      <t>توسط کارشناس وزارت انجام می گیرد بر اساس بررسی مستندات ارسالی، بازدید میدانی و مصاحبه های تلفنی</t>
    </r>
  </si>
  <si>
    <r>
      <rPr>
        <b/>
        <sz val="12"/>
        <color indexed="60"/>
        <rFont val="B Mitra"/>
        <charset val="178"/>
      </rPr>
      <t xml:space="preserve">کارشناس مسئول برنامه: </t>
    </r>
    <r>
      <rPr>
        <sz val="12"/>
        <color indexed="8"/>
        <rFont val="B Mitra"/>
        <charset val="178"/>
      </rPr>
      <t>خانم نرگس روحی</t>
    </r>
  </si>
  <si>
    <r>
      <rPr>
        <b/>
        <sz val="12"/>
        <color indexed="60"/>
        <rFont val="B Mitra"/>
        <charset val="178"/>
      </rPr>
      <t xml:space="preserve">کارشناسان همکار برنامه: </t>
    </r>
    <r>
      <rPr>
        <sz val="12"/>
        <color indexed="8"/>
        <rFont val="B Mitra"/>
        <charset val="178"/>
      </rPr>
      <t>خانم هما یوسفی، مهندس علی محمدی</t>
    </r>
  </si>
  <si>
    <t xml:space="preserve">ضمن قدردانی از زحمات شما عزیزان که زندگی خود را وقف سلامت مردم ایران اسلامی عزیزمان کرده اید، </t>
  </si>
  <si>
    <t xml:space="preserve">امیدوارم شاهد روزی باشیم که نسل های آینده این کشور، در جامعه ای ایمن و بدون هراس از خطر بلایا زندگی می کنند. </t>
  </si>
  <si>
    <t>با آروزی موفقیت - دکتر علی اردلان</t>
  </si>
  <si>
    <t>وضعیت</t>
  </si>
  <si>
    <t>بلی=1، خیر=0</t>
  </si>
  <si>
    <t>درصد اجرای برنامه ارزیابی ایمنی و خطر واحد های بهداشتی</t>
  </si>
  <si>
    <t>عدد به درصد ذکر شود (بدون علامت %)</t>
  </si>
  <si>
    <t xml:space="preserve">درصد تدوین EOP در واحدهای بهداشتی </t>
  </si>
  <si>
    <t>درصد دانشگاه های دارای پوشش کامل بیمه واحد های بهداشتی در برابر حوادث و بلایا</t>
  </si>
  <si>
    <t>آمادگی عملکردی واحد های بهداشتی در برابر بلایا</t>
  </si>
  <si>
    <t>ایمنی سازه ای واحد های بهداشتی در برابر بلایا</t>
  </si>
  <si>
    <t xml:space="preserve">ایمنی غیر سازه ای واحد های بهداشتی در برابر بلایا </t>
  </si>
  <si>
    <t>آمادگی خانوار در برابر بلایا</t>
  </si>
  <si>
    <t xml:space="preserve">شهرستان: </t>
  </si>
  <si>
    <t>درصد پوشش برنامه آموزش خانوار در جمعیت تحت پوشش شهرستان</t>
  </si>
  <si>
    <t xml:space="preserve">استقرار واحد و کاهش خطر بلایا در سطح معاونت بهداشتي </t>
  </si>
  <si>
    <t>شاخص های منتخبی که توسط معاون محترم بهداشتی دانشگاه پایش می شوند.</t>
  </si>
  <si>
    <t>شرکت کارشناس برنامه در دوره DHMR</t>
  </si>
  <si>
    <t xml:space="preserve">یک کارشناس مسئول پيشگيري آمادگی و پاسخ </t>
  </si>
  <si>
    <t>مدرک تحصیلی کارشناسي/کارشناسی ارشد، MPH یا PhD با عنوان بلایا یا بحران</t>
  </si>
</sst>
</file>

<file path=xl/styles.xml><?xml version="1.0" encoding="utf-8"?>
<styleSheet xmlns="http://schemas.openxmlformats.org/spreadsheetml/2006/main">
  <fonts count="20">
    <font>
      <sz val="11"/>
      <color theme="1"/>
      <name val="Calibri"/>
      <family val="2"/>
      <scheme val="minor"/>
    </font>
    <font>
      <sz val="10"/>
      <color indexed="8"/>
      <name val="B Mitra"/>
      <charset val="178"/>
    </font>
    <font>
      <sz val="10"/>
      <color indexed="56"/>
      <name val="B Mitra"/>
      <charset val="178"/>
    </font>
    <font>
      <sz val="10"/>
      <color indexed="10"/>
      <name val="B Mitra"/>
      <charset val="178"/>
    </font>
    <font>
      <u/>
      <sz val="10"/>
      <color indexed="56"/>
      <name val="B Mitra"/>
      <charset val="178"/>
    </font>
    <font>
      <b/>
      <sz val="10"/>
      <color rgb="FFC00000"/>
      <name val="B Mitra"/>
      <charset val="178"/>
    </font>
    <font>
      <b/>
      <sz val="10"/>
      <color theme="1"/>
      <name val="B Mitra"/>
      <charset val="178"/>
    </font>
    <font>
      <sz val="10"/>
      <color theme="1"/>
      <name val="B Mitra"/>
      <charset val="178"/>
    </font>
    <font>
      <sz val="10"/>
      <color rgb="FF002060"/>
      <name val="B Mitra"/>
      <charset val="178"/>
    </font>
    <font>
      <b/>
      <sz val="12"/>
      <color rgb="FFC00000"/>
      <name val="B Mitra"/>
      <charset val="178"/>
    </font>
    <font>
      <b/>
      <sz val="10"/>
      <color rgb="FF002060"/>
      <name val="B Mitra"/>
      <charset val="178"/>
    </font>
    <font>
      <b/>
      <sz val="14"/>
      <color theme="0"/>
      <name val="B Mitra"/>
      <charset val="178"/>
    </font>
    <font>
      <sz val="12"/>
      <color theme="1"/>
      <name val="B Mitra"/>
      <charset val="178"/>
    </font>
    <font>
      <b/>
      <sz val="12"/>
      <color rgb="FF002060"/>
      <name val="B Mitra"/>
      <charset val="178"/>
    </font>
    <font>
      <b/>
      <sz val="12"/>
      <color indexed="60"/>
      <name val="B Mitra"/>
      <charset val="178"/>
    </font>
    <font>
      <sz val="12"/>
      <color indexed="8"/>
      <name val="B Mitra"/>
      <charset val="178"/>
    </font>
    <font>
      <b/>
      <u/>
      <sz val="12"/>
      <color indexed="8"/>
      <name val="B Mitra"/>
      <charset val="178"/>
    </font>
    <font>
      <b/>
      <sz val="12"/>
      <color theme="1"/>
      <name val="B Mitra"/>
      <charset val="178"/>
    </font>
    <font>
      <sz val="9"/>
      <color theme="1"/>
      <name val="B Nazanin"/>
      <charset val="178"/>
    </font>
    <font>
      <sz val="8"/>
      <color theme="1"/>
      <name val="B Nazanin"/>
      <charset val="178"/>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rgb="FF00B050"/>
        <bgColor indexed="64"/>
      </patternFill>
    </fill>
    <fill>
      <patternFill patternType="solid">
        <fgColor theme="7"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theme="0" tint="-4.9989318521683403E-2"/>
      </bottom>
      <diagonal/>
    </border>
    <border>
      <left style="thin">
        <color indexed="64"/>
      </left>
      <right style="thin">
        <color indexed="64"/>
      </right>
      <top style="thin">
        <color theme="0" tint="-4.9989318521683403E-2"/>
      </top>
      <bottom style="thin">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indexed="64"/>
      </left>
      <right/>
      <top style="thin">
        <color indexed="64"/>
      </top>
      <bottom style="thin">
        <color theme="0" tint="-4.9989318521683403E-2"/>
      </bottom>
      <diagonal/>
    </border>
    <border>
      <left style="thin">
        <color indexed="64"/>
      </left>
      <right/>
      <top style="thin">
        <color theme="0" tint="-4.9989318521683403E-2"/>
      </top>
      <bottom style="thin">
        <color indexed="64"/>
      </bottom>
      <diagonal/>
    </border>
    <border>
      <left style="thin">
        <color indexed="64"/>
      </left>
      <right style="thin">
        <color indexed="64"/>
      </right>
      <top style="thin">
        <color theme="0" tint="-4.9989318521683403E-2"/>
      </top>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70">
    <xf numFmtId="0" fontId="0" fillId="0" borderId="0" xfId="0"/>
    <xf numFmtId="0" fontId="0" fillId="0" borderId="0" xfId="0"/>
    <xf numFmtId="0" fontId="5" fillId="2" borderId="1" xfId="0" applyFont="1" applyFill="1" applyBorder="1" applyAlignment="1" applyProtection="1">
      <alignment horizontal="center" vertical="center" wrapText="1" readingOrder="2"/>
    </xf>
    <xf numFmtId="0" fontId="5" fillId="2" borderId="1" xfId="0" applyFont="1" applyFill="1" applyBorder="1" applyAlignment="1" applyProtection="1">
      <alignment horizontal="right" vertical="center" wrapText="1" readingOrder="2"/>
    </xf>
    <xf numFmtId="1" fontId="5" fillId="2" borderId="1" xfId="0" applyNumberFormat="1" applyFont="1" applyFill="1" applyBorder="1" applyAlignment="1" applyProtection="1">
      <alignment horizontal="center" vertical="center" wrapText="1" readingOrder="2"/>
    </xf>
    <xf numFmtId="0" fontId="7" fillId="0" borderId="1" xfId="0" applyFont="1" applyBorder="1" applyAlignment="1" applyProtection="1">
      <alignment horizontal="center" vertical="center" wrapText="1" readingOrder="2"/>
    </xf>
    <xf numFmtId="0" fontId="8" fillId="3" borderId="5" xfId="0" applyFont="1" applyFill="1" applyBorder="1" applyAlignment="1" applyProtection="1">
      <alignment vertical="center" wrapText="1" readingOrder="2"/>
      <protection locked="0"/>
    </xf>
    <xf numFmtId="0" fontId="7" fillId="3" borderId="6" xfId="0" applyFont="1" applyFill="1" applyBorder="1" applyAlignment="1" applyProtection="1">
      <alignment horizontal="center" vertical="center" wrapText="1" readingOrder="2"/>
      <protection locked="0"/>
    </xf>
    <xf numFmtId="1" fontId="7" fillId="3" borderId="1" xfId="0" applyNumberFormat="1" applyFont="1" applyFill="1" applyBorder="1" applyAlignment="1" applyProtection="1">
      <alignment horizontal="center" vertical="center" wrapText="1" readingOrder="2"/>
      <protection locked="0"/>
    </xf>
    <xf numFmtId="0" fontId="7" fillId="3" borderId="1" xfId="0" applyFont="1" applyFill="1" applyBorder="1" applyAlignment="1" applyProtection="1">
      <alignment horizontal="center" vertical="center" wrapText="1" readingOrder="2"/>
      <protection locked="0"/>
    </xf>
    <xf numFmtId="1" fontId="7" fillId="0" borderId="1" xfId="0" applyNumberFormat="1" applyFont="1" applyBorder="1" applyAlignment="1" applyProtection="1">
      <alignment horizontal="center" vertical="center" wrapText="1" readingOrder="2"/>
      <protection locked="0"/>
    </xf>
    <xf numFmtId="0" fontId="7" fillId="0" borderId="0" xfId="0" applyFont="1" applyAlignment="1" applyProtection="1">
      <alignment horizontal="center" vertical="center" wrapText="1" readingOrder="2"/>
      <protection locked="0"/>
    </xf>
    <xf numFmtId="0" fontId="6" fillId="3" borderId="5" xfId="0" applyFont="1" applyFill="1" applyBorder="1" applyAlignment="1" applyProtection="1">
      <alignment horizontal="center" vertical="center" wrapText="1" readingOrder="2"/>
      <protection locked="0"/>
    </xf>
    <xf numFmtId="0" fontId="7" fillId="3" borderId="7" xfId="0" applyFont="1" applyFill="1" applyBorder="1" applyAlignment="1" applyProtection="1">
      <alignment horizontal="center" vertical="center" wrapText="1" readingOrder="2"/>
      <protection locked="0"/>
    </xf>
    <xf numFmtId="0" fontId="7" fillId="3" borderId="7" xfId="0" applyFont="1" applyFill="1" applyBorder="1" applyAlignment="1" applyProtection="1">
      <alignment horizontal="right" vertical="center" wrapText="1" readingOrder="2"/>
      <protection locked="0"/>
    </xf>
    <xf numFmtId="0" fontId="7" fillId="0" borderId="0" xfId="0" applyFont="1" applyAlignment="1" applyProtection="1">
      <alignment vertical="center" wrapText="1" readingOrder="2"/>
      <protection locked="0"/>
    </xf>
    <xf numFmtId="1" fontId="7" fillId="3" borderId="1" xfId="0" applyNumberFormat="1" applyFont="1" applyFill="1" applyBorder="1" applyAlignment="1" applyProtection="1">
      <alignment horizontal="right" vertical="center" wrapText="1" readingOrder="2"/>
      <protection locked="0"/>
    </xf>
    <xf numFmtId="0" fontId="6" fillId="0" borderId="0" xfId="0" applyFont="1" applyAlignment="1" applyProtection="1">
      <alignment horizontal="center" vertical="center" wrapText="1" readingOrder="2"/>
      <protection locked="0"/>
    </xf>
    <xf numFmtId="0" fontId="7" fillId="0" borderId="1" xfId="0" applyFont="1" applyBorder="1" applyAlignment="1" applyProtection="1">
      <alignment horizontal="center" vertical="center" wrapText="1" readingOrder="2"/>
      <protection locked="0"/>
    </xf>
    <xf numFmtId="1" fontId="6" fillId="4" borderId="1" xfId="0" applyNumberFormat="1" applyFont="1" applyFill="1" applyBorder="1" applyAlignment="1" applyProtection="1">
      <alignment horizontal="center" vertical="center" wrapText="1" readingOrder="2"/>
    </xf>
    <xf numFmtId="0" fontId="9" fillId="3" borderId="7" xfId="0" applyFont="1" applyFill="1" applyBorder="1" applyAlignment="1" applyProtection="1">
      <alignment horizontal="center" vertical="center" wrapText="1" readingOrder="2"/>
      <protection locked="0"/>
    </xf>
    <xf numFmtId="1" fontId="10" fillId="5" borderId="1" xfId="0" applyNumberFormat="1" applyFont="1" applyFill="1" applyBorder="1" applyAlignment="1" applyProtection="1">
      <alignment horizontal="center" vertical="center" wrapText="1" readingOrder="2"/>
    </xf>
    <xf numFmtId="0" fontId="7" fillId="0" borderId="0" xfId="0" applyFont="1" applyAlignment="1" applyProtection="1">
      <alignment horizontal="center" vertical="center" wrapText="1" readingOrder="2"/>
    </xf>
    <xf numFmtId="1" fontId="8" fillId="5" borderId="1" xfId="0" applyNumberFormat="1" applyFont="1" applyFill="1" applyBorder="1" applyAlignment="1" applyProtection="1">
      <alignment horizontal="center" vertical="center" wrapText="1" readingOrder="2"/>
    </xf>
    <xf numFmtId="0" fontId="7" fillId="6" borderId="1" xfId="0" applyFont="1" applyFill="1" applyBorder="1" applyAlignment="1" applyProtection="1">
      <alignment horizontal="right" vertical="center" wrapText="1" readingOrder="2"/>
    </xf>
    <xf numFmtId="0" fontId="7" fillId="0" borderId="1" xfId="0" applyFont="1" applyBorder="1" applyAlignment="1" applyProtection="1">
      <alignment horizontal="right" vertical="center" wrapText="1" readingOrder="2"/>
    </xf>
    <xf numFmtId="1" fontId="7" fillId="7" borderId="1" xfId="0" applyNumberFormat="1" applyFont="1" applyFill="1" applyBorder="1" applyAlignment="1" applyProtection="1">
      <alignment horizontal="center" vertical="center" wrapText="1" readingOrder="2"/>
    </xf>
    <xf numFmtId="0" fontId="7" fillId="0" borderId="1" xfId="0" applyFont="1" applyFill="1" applyBorder="1" applyAlignment="1" applyProtection="1">
      <alignment horizontal="right" vertical="center" wrapText="1" readingOrder="2"/>
    </xf>
    <xf numFmtId="0" fontId="7" fillId="0" borderId="0" xfId="0" applyFont="1" applyFill="1" applyAlignment="1" applyProtection="1">
      <alignment horizontal="right" vertical="center" wrapText="1" readingOrder="2"/>
    </xf>
    <xf numFmtId="0" fontId="7" fillId="8" borderId="1" xfId="0" applyFont="1" applyFill="1" applyBorder="1" applyAlignment="1" applyProtection="1">
      <alignment horizontal="right" vertical="center" wrapText="1" readingOrder="2"/>
    </xf>
    <xf numFmtId="0" fontId="5" fillId="2" borderId="1" xfId="0" applyFont="1" applyFill="1" applyBorder="1" applyAlignment="1" applyProtection="1">
      <alignment vertical="center" wrapText="1" readingOrder="2"/>
    </xf>
    <xf numFmtId="0" fontId="7" fillId="0" borderId="1" xfId="0" applyFont="1" applyBorder="1" applyAlignment="1" applyProtection="1">
      <alignment vertical="center" wrapText="1" readingOrder="2"/>
    </xf>
    <xf numFmtId="1" fontId="11" fillId="9" borderId="0" xfId="0" applyNumberFormat="1" applyFont="1" applyFill="1" applyAlignment="1" applyProtection="1">
      <alignment horizontal="center" vertical="center" wrapText="1" readingOrder="2"/>
    </xf>
    <xf numFmtId="0" fontId="7" fillId="0" borderId="1" xfId="0" applyFont="1" applyBorder="1" applyAlignment="1" applyProtection="1">
      <alignment horizontal="right" vertical="center" wrapText="1" readingOrder="2"/>
      <protection locked="0"/>
    </xf>
    <xf numFmtId="0" fontId="7" fillId="0" borderId="1" xfId="0" applyFont="1" applyBorder="1" applyAlignment="1" applyProtection="1">
      <alignment horizontal="center" vertical="top" wrapText="1" readingOrder="2"/>
    </xf>
    <xf numFmtId="0" fontId="0" fillId="0" borderId="0" xfId="0" applyAlignment="1">
      <alignment vertical="top"/>
    </xf>
    <xf numFmtId="0" fontId="6" fillId="2" borderId="1" xfId="0" applyFont="1" applyFill="1" applyBorder="1" applyAlignment="1" applyProtection="1">
      <alignment horizontal="center" vertical="top" wrapText="1" readingOrder="2"/>
    </xf>
    <xf numFmtId="0" fontId="5" fillId="2" borderId="1" xfId="0" applyFont="1" applyFill="1" applyBorder="1" applyAlignment="1" applyProtection="1">
      <alignment horizontal="center" vertical="top" wrapText="1" readingOrder="2"/>
    </xf>
    <xf numFmtId="0" fontId="7" fillId="0" borderId="0" xfId="0" applyFont="1" applyAlignment="1" applyProtection="1">
      <alignment horizontal="center" vertical="top" wrapText="1" readingOrder="2"/>
    </xf>
    <xf numFmtId="0" fontId="6" fillId="0" borderId="0" xfId="0" applyFont="1" applyAlignment="1" applyProtection="1">
      <alignment horizontal="center" vertical="top" wrapText="1" readingOrder="2"/>
      <protection locked="0"/>
    </xf>
    <xf numFmtId="0" fontId="12" fillId="0" borderId="0" xfId="0" applyFont="1"/>
    <xf numFmtId="0" fontId="12" fillId="10" borderId="0" xfId="0" applyFont="1" applyFill="1"/>
    <xf numFmtId="1" fontId="7" fillId="0" borderId="0" xfId="0" applyNumberFormat="1" applyFont="1" applyAlignment="1" applyProtection="1">
      <alignment horizontal="center" vertical="center" wrapText="1" readingOrder="2"/>
      <protection locked="0"/>
    </xf>
    <xf numFmtId="0" fontId="8" fillId="3" borderId="8" xfId="0" applyFont="1" applyFill="1" applyBorder="1" applyAlignment="1" applyProtection="1">
      <alignment vertical="center" wrapText="1" readingOrder="2"/>
      <protection locked="0"/>
    </xf>
    <xf numFmtId="1" fontId="7" fillId="0" borderId="0" xfId="0" applyNumberFormat="1" applyFont="1" applyFill="1" applyBorder="1" applyAlignment="1" applyProtection="1">
      <alignment horizontal="right" vertical="center" wrapText="1" readingOrder="2"/>
      <protection locked="0"/>
    </xf>
    <xf numFmtId="1" fontId="7" fillId="0" borderId="0" xfId="0" applyNumberFormat="1" applyFont="1" applyFill="1" applyBorder="1" applyAlignment="1" applyProtection="1">
      <alignment horizontal="center" vertical="center" wrapText="1" readingOrder="2"/>
      <protection locked="0"/>
    </xf>
    <xf numFmtId="0" fontId="7" fillId="3" borderId="9" xfId="0" applyFont="1" applyFill="1" applyBorder="1" applyAlignment="1" applyProtection="1">
      <alignment horizontal="center" vertical="center" wrapText="1" readingOrder="2"/>
      <protection locked="0"/>
    </xf>
    <xf numFmtId="0" fontId="7" fillId="0" borderId="0" xfId="0" applyFont="1" applyFill="1" applyBorder="1" applyAlignment="1" applyProtection="1">
      <alignment horizontal="center" vertical="center" wrapText="1" readingOrder="2"/>
      <protection locked="0"/>
    </xf>
    <xf numFmtId="0" fontId="7" fillId="0" borderId="0" xfId="0" applyFont="1" applyAlignment="1" applyProtection="1">
      <alignment horizontal="right" vertical="center" wrapText="1" readingOrder="2"/>
      <protection locked="0"/>
    </xf>
    <xf numFmtId="0" fontId="10" fillId="5" borderId="1" xfId="0" applyFont="1" applyFill="1" applyBorder="1" applyAlignment="1" applyProtection="1">
      <alignment horizontal="center" vertical="center" wrapText="1" readingOrder="2"/>
    </xf>
    <xf numFmtId="1" fontId="10" fillId="0" borderId="0" xfId="0" applyNumberFormat="1" applyFont="1" applyFill="1" applyBorder="1" applyAlignment="1" applyProtection="1">
      <alignment vertical="center" wrapText="1" readingOrder="2"/>
    </xf>
    <xf numFmtId="0" fontId="10" fillId="0" borderId="0" xfId="0" applyFont="1" applyFill="1" applyBorder="1" applyAlignment="1" applyProtection="1">
      <alignment vertical="center" wrapText="1" readingOrder="2"/>
    </xf>
    <xf numFmtId="0" fontId="18" fillId="11" borderId="12" xfId="0" applyFont="1" applyFill="1" applyBorder="1" applyAlignment="1" applyProtection="1">
      <alignment horizontal="right" vertical="center" wrapText="1"/>
    </xf>
    <xf numFmtId="1" fontId="7" fillId="0" borderId="1" xfId="0" applyNumberFormat="1" applyFont="1" applyFill="1" applyBorder="1" applyAlignment="1" applyProtection="1">
      <alignment horizontal="center" vertical="center" wrapText="1" readingOrder="2"/>
      <protection locked="0"/>
    </xf>
    <xf numFmtId="0" fontId="18" fillId="11" borderId="13" xfId="0" applyFont="1" applyFill="1" applyBorder="1" applyAlignment="1" applyProtection="1">
      <alignment horizontal="right" vertical="center" wrapText="1"/>
    </xf>
    <xf numFmtId="0" fontId="19" fillId="11" borderId="14" xfId="0" applyFont="1" applyFill="1" applyBorder="1" applyAlignment="1" applyProtection="1">
      <alignment horizontal="right" vertical="center" wrapText="1"/>
    </xf>
    <xf numFmtId="0" fontId="18" fillId="11" borderId="15" xfId="0" applyFont="1" applyFill="1" applyBorder="1" applyAlignment="1" applyProtection="1">
      <alignment horizontal="right" vertical="center" wrapText="1"/>
    </xf>
    <xf numFmtId="0" fontId="15" fillId="0" borderId="0" xfId="0" applyFont="1"/>
    <xf numFmtId="0" fontId="17" fillId="10" borderId="0" xfId="0" applyFont="1" applyFill="1" applyAlignment="1">
      <alignment horizontal="right" readingOrder="2"/>
    </xf>
    <xf numFmtId="1" fontId="10" fillId="5" borderId="2" xfId="0" applyNumberFormat="1" applyFont="1" applyFill="1" applyBorder="1" applyAlignment="1" applyProtection="1">
      <alignment horizontal="center" vertical="center" wrapText="1" readingOrder="2"/>
    </xf>
    <xf numFmtId="1" fontId="10" fillId="5" borderId="3" xfId="0" applyNumberFormat="1" applyFont="1" applyFill="1" applyBorder="1" applyAlignment="1" applyProtection="1">
      <alignment horizontal="center" vertical="center" wrapText="1" readingOrder="2"/>
    </xf>
    <xf numFmtId="0" fontId="11" fillId="9" borderId="4" xfId="0" applyFont="1" applyFill="1" applyBorder="1" applyAlignment="1" applyProtection="1">
      <alignment horizontal="center" vertical="center" wrapText="1" readingOrder="2"/>
    </xf>
    <xf numFmtId="0" fontId="10" fillId="5" borderId="2" xfId="0" applyFont="1" applyFill="1" applyBorder="1" applyAlignment="1" applyProtection="1">
      <alignment horizontal="center" vertical="top" wrapText="1" readingOrder="2"/>
    </xf>
    <xf numFmtId="0" fontId="10" fillId="5" borderId="3" xfId="0" applyFont="1" applyFill="1" applyBorder="1" applyAlignment="1" applyProtection="1">
      <alignment horizontal="center" vertical="top" wrapText="1" readingOrder="2"/>
    </xf>
    <xf numFmtId="0" fontId="10" fillId="5" borderId="2" xfId="0" applyFont="1" applyFill="1" applyBorder="1" applyAlignment="1" applyProtection="1">
      <alignment horizontal="center" vertical="center" wrapText="1" readingOrder="2"/>
    </xf>
    <xf numFmtId="0" fontId="10" fillId="5" borderId="3" xfId="0" applyFont="1" applyFill="1" applyBorder="1" applyAlignment="1" applyProtection="1">
      <alignment horizontal="center" vertical="center" wrapText="1" readingOrder="2"/>
    </xf>
    <xf numFmtId="0" fontId="13" fillId="5" borderId="0" xfId="0" applyFont="1" applyFill="1" applyAlignment="1">
      <alignment horizontal="center"/>
    </xf>
    <xf numFmtId="0" fontId="9" fillId="3" borderId="10" xfId="0" applyFont="1" applyFill="1" applyBorder="1" applyAlignment="1" applyProtection="1">
      <alignment horizontal="center" vertical="center" wrapText="1" readingOrder="2"/>
      <protection locked="0"/>
    </xf>
    <xf numFmtId="0" fontId="9" fillId="3" borderId="11" xfId="0" applyFont="1" applyFill="1" applyBorder="1" applyAlignment="1" applyProtection="1">
      <alignment horizontal="center" vertical="center" wrapText="1" readingOrder="2"/>
      <protection locked="0"/>
    </xf>
    <xf numFmtId="0" fontId="9" fillId="3" borderId="3" xfId="0" applyFont="1" applyFill="1" applyBorder="1" applyAlignment="1" applyProtection="1">
      <alignment horizontal="center" vertical="center" wrapText="1" readingOrder="2"/>
      <protection locked="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8"/>
  <sheetViews>
    <sheetView rightToLeft="1" tabSelected="1" topLeftCell="A13" workbookViewId="0">
      <selection activeCell="H22" sqref="H22"/>
    </sheetView>
  </sheetViews>
  <sheetFormatPr defaultRowHeight="15"/>
  <cols>
    <col min="1" max="1" width="6.85546875" customWidth="1"/>
    <col min="2" max="2" width="26.140625" customWidth="1"/>
    <col min="3" max="3" width="16" customWidth="1"/>
    <col min="4" max="4" width="17.140625" customWidth="1"/>
    <col min="5" max="5" width="17.85546875" customWidth="1"/>
    <col min="6" max="6" width="12.140625" customWidth="1"/>
    <col min="7" max="7" width="21.5703125" style="35" customWidth="1"/>
  </cols>
  <sheetData>
    <row r="1" spans="1:7" ht="30">
      <c r="A1" s="15" t="s">
        <v>0</v>
      </c>
      <c r="B1" s="11" t="s">
        <v>1</v>
      </c>
      <c r="C1" s="1"/>
      <c r="D1" s="1"/>
      <c r="E1" s="1"/>
      <c r="F1" s="1"/>
    </row>
    <row r="2" spans="1:7" ht="15.75">
      <c r="A2" s="1"/>
      <c r="B2" s="12" t="s">
        <v>2</v>
      </c>
      <c r="C2" s="6" t="s">
        <v>3</v>
      </c>
      <c r="D2" s="16" t="s">
        <v>146</v>
      </c>
      <c r="E2" s="8"/>
      <c r="F2" s="1"/>
    </row>
    <row r="3" spans="1:7" ht="30">
      <c r="A3" s="1"/>
      <c r="B3" s="13" t="s">
        <v>4</v>
      </c>
      <c r="C3" s="7"/>
      <c r="D3" s="16" t="s">
        <v>5</v>
      </c>
      <c r="E3" s="8"/>
      <c r="F3" s="1"/>
    </row>
    <row r="4" spans="1:7">
      <c r="A4" s="1"/>
      <c r="B4" s="14"/>
      <c r="C4" s="6" t="s">
        <v>6</v>
      </c>
      <c r="D4" s="16" t="s">
        <v>7</v>
      </c>
      <c r="E4" s="9"/>
      <c r="F4" s="1"/>
    </row>
    <row r="5" spans="1:7" ht="18.75">
      <c r="A5" s="1"/>
      <c r="B5" s="20" t="s">
        <v>8</v>
      </c>
      <c r="C5" s="7"/>
      <c r="D5" s="16" t="s">
        <v>9</v>
      </c>
      <c r="E5" s="9"/>
      <c r="F5" s="1"/>
    </row>
    <row r="6" spans="1:7">
      <c r="A6" s="1"/>
      <c r="B6" s="13"/>
      <c r="C6" s="6" t="s">
        <v>10</v>
      </c>
      <c r="D6" s="16" t="s">
        <v>11</v>
      </c>
      <c r="E6" s="9"/>
      <c r="F6" s="1"/>
    </row>
    <row r="7" spans="1:7">
      <c r="A7" s="1"/>
      <c r="B7" s="7"/>
      <c r="C7" s="7"/>
      <c r="D7" s="16" t="s">
        <v>12</v>
      </c>
      <c r="E7" s="9"/>
      <c r="F7" s="1"/>
    </row>
    <row r="8" spans="1:7">
      <c r="A8" s="1"/>
      <c r="B8" s="1"/>
      <c r="C8" s="1"/>
      <c r="D8" s="11"/>
      <c r="E8" s="11"/>
      <c r="F8" s="1"/>
    </row>
    <row r="9" spans="1:7" ht="15.75" customHeight="1">
      <c r="A9" s="64" t="s">
        <v>13</v>
      </c>
      <c r="B9" s="64" t="s">
        <v>14</v>
      </c>
      <c r="C9" s="64" t="s">
        <v>15</v>
      </c>
      <c r="D9" s="59" t="s">
        <v>16</v>
      </c>
      <c r="E9" s="21" t="s">
        <v>17</v>
      </c>
      <c r="F9" s="21" t="s">
        <v>18</v>
      </c>
      <c r="G9" s="62" t="s">
        <v>19</v>
      </c>
    </row>
    <row r="10" spans="1:7">
      <c r="A10" s="65"/>
      <c r="B10" s="65"/>
      <c r="C10" s="65"/>
      <c r="D10" s="60"/>
      <c r="E10" s="23" t="s">
        <v>20</v>
      </c>
      <c r="F10" s="23" t="s">
        <v>21</v>
      </c>
      <c r="G10" s="63"/>
    </row>
    <row r="11" spans="1:7" ht="15.75">
      <c r="A11" s="2" t="s">
        <v>22</v>
      </c>
      <c r="B11" s="3" t="s">
        <v>136</v>
      </c>
      <c r="C11" s="2"/>
      <c r="D11" s="19">
        <v>0</v>
      </c>
      <c r="E11" s="4">
        <v>6</v>
      </c>
      <c r="F11" s="4">
        <f>(D11*E11)</f>
        <v>0</v>
      </c>
      <c r="G11" s="36"/>
    </row>
    <row r="12" spans="1:7">
      <c r="A12" s="5">
        <v>1</v>
      </c>
      <c r="B12" s="24" t="s">
        <v>137</v>
      </c>
      <c r="C12" s="5" t="s">
        <v>23</v>
      </c>
      <c r="D12" s="10"/>
      <c r="E12" s="26"/>
      <c r="F12" s="26"/>
      <c r="G12" s="34" t="s">
        <v>24</v>
      </c>
    </row>
    <row r="13" spans="1:7" ht="30">
      <c r="A13" s="5">
        <v>3</v>
      </c>
      <c r="B13" s="25" t="s">
        <v>138</v>
      </c>
      <c r="C13" s="5" t="s">
        <v>23</v>
      </c>
      <c r="D13" s="10"/>
      <c r="E13" s="26"/>
      <c r="F13" s="26"/>
      <c r="G13" s="34" t="s">
        <v>24</v>
      </c>
    </row>
    <row r="14" spans="1:7" ht="30">
      <c r="A14" s="5">
        <v>4</v>
      </c>
      <c r="B14" s="25" t="s">
        <v>139</v>
      </c>
      <c r="C14" s="5" t="s">
        <v>25</v>
      </c>
      <c r="D14" s="10"/>
      <c r="E14" s="26"/>
      <c r="F14" s="26"/>
      <c r="G14" s="34" t="s">
        <v>201</v>
      </c>
    </row>
    <row r="15" spans="1:7" ht="45">
      <c r="A15" s="5">
        <v>5</v>
      </c>
      <c r="B15" s="25" t="s">
        <v>140</v>
      </c>
      <c r="C15" s="5" t="s">
        <v>26</v>
      </c>
      <c r="D15" s="10"/>
      <c r="E15" s="26"/>
      <c r="F15" s="26"/>
      <c r="G15" s="34" t="s">
        <v>202</v>
      </c>
    </row>
    <row r="16" spans="1:7">
      <c r="A16" s="5">
        <v>7</v>
      </c>
      <c r="B16" s="25" t="s">
        <v>200</v>
      </c>
      <c r="C16" s="5" t="s">
        <v>23</v>
      </c>
      <c r="D16" s="10"/>
      <c r="E16" s="26"/>
      <c r="F16" s="26"/>
      <c r="G16" s="34" t="s">
        <v>24</v>
      </c>
    </row>
    <row r="17" spans="1:7" ht="30">
      <c r="A17" s="5">
        <v>9</v>
      </c>
      <c r="B17" s="25" t="s">
        <v>27</v>
      </c>
      <c r="C17" s="5" t="s">
        <v>28</v>
      </c>
      <c r="D17" s="10"/>
      <c r="E17" s="26"/>
      <c r="F17" s="26"/>
      <c r="G17" s="34" t="s">
        <v>29</v>
      </c>
    </row>
    <row r="18" spans="1:7" ht="30">
      <c r="A18" s="5">
        <v>10</v>
      </c>
      <c r="B18" s="25" t="s">
        <v>141</v>
      </c>
      <c r="C18" s="5" t="s">
        <v>25</v>
      </c>
      <c r="D18" s="10"/>
      <c r="E18" s="26"/>
      <c r="F18" s="26"/>
      <c r="G18" s="34" t="s">
        <v>30</v>
      </c>
    </row>
    <row r="19" spans="1:7">
      <c r="A19" s="5">
        <v>11</v>
      </c>
      <c r="B19" s="25" t="s">
        <v>142</v>
      </c>
      <c r="C19" s="5" t="s">
        <v>25</v>
      </c>
      <c r="D19" s="10"/>
      <c r="E19" s="26"/>
      <c r="F19" s="26"/>
      <c r="G19" s="34" t="s">
        <v>31</v>
      </c>
    </row>
    <row r="20" spans="1:7" ht="45">
      <c r="A20" s="5">
        <v>13</v>
      </c>
      <c r="B20" s="25" t="s">
        <v>33</v>
      </c>
      <c r="C20" s="5" t="s">
        <v>32</v>
      </c>
      <c r="D20" s="10"/>
      <c r="E20" s="26"/>
      <c r="F20" s="26"/>
      <c r="G20" s="34" t="s">
        <v>34</v>
      </c>
    </row>
    <row r="21" spans="1:7" ht="15.75">
      <c r="A21" s="2" t="s">
        <v>35</v>
      </c>
      <c r="B21" s="3" t="s">
        <v>36</v>
      </c>
      <c r="C21" s="2"/>
      <c r="D21" s="19">
        <v>0</v>
      </c>
      <c r="E21" s="4">
        <v>6</v>
      </c>
      <c r="F21" s="4">
        <f>(D21*E21)</f>
        <v>0</v>
      </c>
      <c r="G21" s="36"/>
    </row>
    <row r="22" spans="1:7" ht="90">
      <c r="A22" s="5">
        <v>1</v>
      </c>
      <c r="B22" s="27" t="s">
        <v>143</v>
      </c>
      <c r="C22" s="5" t="s">
        <v>23</v>
      </c>
      <c r="D22" s="10"/>
      <c r="E22" s="26"/>
      <c r="F22" s="26"/>
      <c r="G22" s="34" t="s">
        <v>144</v>
      </c>
    </row>
    <row r="23" spans="1:7" ht="135">
      <c r="A23" s="5">
        <v>3</v>
      </c>
      <c r="B23" s="27" t="s">
        <v>37</v>
      </c>
      <c r="C23" s="5" t="s">
        <v>32</v>
      </c>
      <c r="D23" s="10"/>
      <c r="E23" s="26"/>
      <c r="F23" s="26"/>
      <c r="G23" s="34" t="s">
        <v>38</v>
      </c>
    </row>
    <row r="24" spans="1:7" ht="30">
      <c r="A24" s="5">
        <v>4</v>
      </c>
      <c r="B24" s="25" t="s">
        <v>145</v>
      </c>
      <c r="C24" s="5" t="s">
        <v>39</v>
      </c>
      <c r="D24" s="10"/>
      <c r="E24" s="26"/>
      <c r="F24" s="26"/>
      <c r="G24" s="34" t="s">
        <v>24</v>
      </c>
    </row>
    <row r="25" spans="1:7" ht="30">
      <c r="A25" s="5">
        <v>5</v>
      </c>
      <c r="B25" s="25" t="s">
        <v>40</v>
      </c>
      <c r="C25" s="5" t="s">
        <v>39</v>
      </c>
      <c r="D25" s="10"/>
      <c r="E25" s="26"/>
      <c r="F25" s="26"/>
      <c r="G25" s="34" t="s">
        <v>24</v>
      </c>
    </row>
    <row r="26" spans="1:7" ht="45">
      <c r="A26" s="5">
        <v>6</v>
      </c>
      <c r="B26" s="25" t="s">
        <v>41</v>
      </c>
      <c r="C26" s="5" t="s">
        <v>42</v>
      </c>
      <c r="D26" s="10"/>
      <c r="E26" s="26"/>
      <c r="F26" s="26"/>
      <c r="G26" s="34" t="s">
        <v>24</v>
      </c>
    </row>
    <row r="27" spans="1:7" ht="60">
      <c r="A27" s="5">
        <v>7</v>
      </c>
      <c r="B27" s="25" t="s">
        <v>43</v>
      </c>
      <c r="C27" s="5" t="s">
        <v>42</v>
      </c>
      <c r="D27" s="10"/>
      <c r="E27" s="26"/>
      <c r="F27" s="26"/>
      <c r="G27" s="34" t="s">
        <v>44</v>
      </c>
    </row>
    <row r="28" spans="1:7" ht="15.75">
      <c r="A28" s="2" t="s">
        <v>45</v>
      </c>
      <c r="B28" s="3" t="s">
        <v>46</v>
      </c>
      <c r="C28" s="2"/>
      <c r="D28" s="19">
        <v>0</v>
      </c>
      <c r="E28" s="4">
        <v>6</v>
      </c>
      <c r="F28" s="4">
        <f>(D28*E28)</f>
        <v>0</v>
      </c>
      <c r="G28" s="36"/>
    </row>
    <row r="29" spans="1:7" ht="30">
      <c r="A29" s="5">
        <v>1</v>
      </c>
      <c r="B29" s="25" t="s">
        <v>147</v>
      </c>
      <c r="C29" s="5" t="s">
        <v>25</v>
      </c>
      <c r="D29" s="10"/>
      <c r="E29" s="26"/>
      <c r="F29" s="26"/>
      <c r="G29" s="34" t="s">
        <v>148</v>
      </c>
    </row>
    <row r="30" spans="1:7" ht="75">
      <c r="A30" s="5">
        <v>3</v>
      </c>
      <c r="B30" s="25" t="s">
        <v>149</v>
      </c>
      <c r="C30" s="5" t="s">
        <v>47</v>
      </c>
      <c r="D30" s="10"/>
      <c r="E30" s="26"/>
      <c r="F30" s="26"/>
      <c r="G30" s="34" t="s">
        <v>48</v>
      </c>
    </row>
    <row r="31" spans="1:7" ht="15.75">
      <c r="A31" s="2" t="s">
        <v>49</v>
      </c>
      <c r="B31" s="3" t="s">
        <v>50</v>
      </c>
      <c r="C31" s="2"/>
      <c r="D31" s="19">
        <v>0</v>
      </c>
      <c r="E31" s="4">
        <v>6</v>
      </c>
      <c r="F31" s="4">
        <f>(D31*E31)</f>
        <v>0</v>
      </c>
      <c r="G31" s="37"/>
    </row>
    <row r="32" spans="1:7" ht="60">
      <c r="A32" s="5">
        <v>1</v>
      </c>
      <c r="B32" s="25" t="s">
        <v>51</v>
      </c>
      <c r="C32" s="5" t="s">
        <v>52</v>
      </c>
      <c r="D32" s="10"/>
      <c r="E32" s="26"/>
      <c r="F32" s="26"/>
      <c r="G32" s="34" t="s">
        <v>24</v>
      </c>
    </row>
    <row r="33" spans="1:7" ht="93" customHeight="1">
      <c r="A33" s="5">
        <v>2</v>
      </c>
      <c r="B33" s="25" t="s">
        <v>53</v>
      </c>
      <c r="C33" s="5" t="s">
        <v>54</v>
      </c>
      <c r="D33" s="10"/>
      <c r="E33" s="26"/>
      <c r="F33" s="26"/>
      <c r="G33" s="34" t="s">
        <v>55</v>
      </c>
    </row>
    <row r="34" spans="1:7" ht="15.75">
      <c r="A34" s="2" t="s">
        <v>56</v>
      </c>
      <c r="B34" s="3" t="s">
        <v>57</v>
      </c>
      <c r="C34" s="2"/>
      <c r="D34" s="19">
        <v>0</v>
      </c>
      <c r="E34" s="4">
        <v>8</v>
      </c>
      <c r="F34" s="4">
        <f>(D34*E34)</f>
        <v>0</v>
      </c>
      <c r="G34" s="36"/>
    </row>
    <row r="35" spans="1:7" ht="75">
      <c r="A35" s="5">
        <v>1</v>
      </c>
      <c r="B35" s="25" t="s">
        <v>150</v>
      </c>
      <c r="C35" s="5" t="s">
        <v>151</v>
      </c>
      <c r="D35" s="10"/>
      <c r="E35" s="26"/>
      <c r="F35" s="26"/>
      <c r="G35" s="34" t="s">
        <v>24</v>
      </c>
    </row>
    <row r="36" spans="1:7" ht="30">
      <c r="A36" s="5">
        <v>2</v>
      </c>
      <c r="B36" s="25" t="s">
        <v>58</v>
      </c>
      <c r="C36" s="5" t="s">
        <v>59</v>
      </c>
      <c r="D36" s="10"/>
      <c r="E36" s="26"/>
      <c r="F36" s="26"/>
      <c r="G36" s="34" t="s">
        <v>24</v>
      </c>
    </row>
    <row r="37" spans="1:7" ht="30">
      <c r="A37" s="5">
        <v>3</v>
      </c>
      <c r="B37" s="25" t="s">
        <v>60</v>
      </c>
      <c r="C37" s="5" t="s">
        <v>59</v>
      </c>
      <c r="D37" s="10"/>
      <c r="E37" s="26"/>
      <c r="F37" s="26"/>
      <c r="G37" s="34" t="s">
        <v>24</v>
      </c>
    </row>
    <row r="38" spans="1:7" ht="15.75">
      <c r="A38" s="2" t="s">
        <v>61</v>
      </c>
      <c r="B38" s="3" t="s">
        <v>152</v>
      </c>
      <c r="C38" s="2"/>
      <c r="D38" s="19">
        <v>0</v>
      </c>
      <c r="E38" s="4">
        <v>7</v>
      </c>
      <c r="F38" s="4">
        <f>(D38*E38)</f>
        <v>0</v>
      </c>
      <c r="G38" s="36"/>
    </row>
    <row r="39" spans="1:7">
      <c r="A39" s="5">
        <v>1</v>
      </c>
      <c r="B39" s="25" t="s">
        <v>153</v>
      </c>
      <c r="C39" s="5" t="s">
        <v>62</v>
      </c>
      <c r="D39" s="10"/>
      <c r="E39" s="26"/>
      <c r="F39" s="26"/>
      <c r="G39" s="34" t="s">
        <v>24</v>
      </c>
    </row>
    <row r="40" spans="1:7">
      <c r="A40" s="5">
        <v>2</v>
      </c>
      <c r="B40" s="25" t="s">
        <v>154</v>
      </c>
      <c r="C40" s="5" t="s">
        <v>62</v>
      </c>
      <c r="D40" s="10"/>
      <c r="E40" s="26"/>
      <c r="F40" s="26"/>
      <c r="G40" s="34" t="s">
        <v>24</v>
      </c>
    </row>
    <row r="41" spans="1:7">
      <c r="A41" s="5">
        <v>3</v>
      </c>
      <c r="B41" s="25" t="s">
        <v>63</v>
      </c>
      <c r="C41" s="5" t="s">
        <v>62</v>
      </c>
      <c r="D41" s="10"/>
      <c r="E41" s="26"/>
      <c r="F41" s="26"/>
      <c r="G41" s="34" t="s">
        <v>24</v>
      </c>
    </row>
    <row r="42" spans="1:7">
      <c r="A42" s="5">
        <v>4</v>
      </c>
      <c r="B42" s="25" t="s">
        <v>155</v>
      </c>
      <c r="C42" s="5" t="s">
        <v>62</v>
      </c>
      <c r="D42" s="10"/>
      <c r="E42" s="26"/>
      <c r="F42" s="26"/>
      <c r="G42" s="34" t="s">
        <v>24</v>
      </c>
    </row>
    <row r="43" spans="1:7" ht="15.75">
      <c r="A43" s="2" t="s">
        <v>64</v>
      </c>
      <c r="B43" s="3" t="s">
        <v>65</v>
      </c>
      <c r="C43" s="2"/>
      <c r="D43" s="19">
        <v>0</v>
      </c>
      <c r="E43" s="4">
        <v>5</v>
      </c>
      <c r="F43" s="4">
        <f>(D43*E43)</f>
        <v>0</v>
      </c>
      <c r="G43" s="36"/>
    </row>
    <row r="44" spans="1:7">
      <c r="A44" s="5">
        <v>1</v>
      </c>
      <c r="B44" s="25" t="s">
        <v>66</v>
      </c>
      <c r="C44" s="5" t="s">
        <v>23</v>
      </c>
      <c r="D44" s="10"/>
      <c r="E44" s="26"/>
      <c r="F44" s="26"/>
      <c r="G44" s="34" t="s">
        <v>24</v>
      </c>
    </row>
    <row r="45" spans="1:7" ht="30">
      <c r="A45" s="5">
        <v>2</v>
      </c>
      <c r="B45" s="25" t="s">
        <v>67</v>
      </c>
      <c r="C45" s="5" t="s">
        <v>59</v>
      </c>
      <c r="D45" s="10"/>
      <c r="E45" s="26"/>
      <c r="F45" s="26"/>
      <c r="G45" s="38" t="s">
        <v>24</v>
      </c>
    </row>
    <row r="46" spans="1:7" ht="30">
      <c r="A46" s="5">
        <v>3</v>
      </c>
      <c r="B46" s="25" t="s">
        <v>68</v>
      </c>
      <c r="C46" s="5" t="s">
        <v>59</v>
      </c>
      <c r="D46" s="10"/>
      <c r="E46" s="26"/>
      <c r="F46" s="26"/>
      <c r="G46" s="34" t="s">
        <v>24</v>
      </c>
    </row>
    <row r="47" spans="1:7" ht="45">
      <c r="A47" s="5">
        <v>4</v>
      </c>
      <c r="B47" s="27" t="s">
        <v>69</v>
      </c>
      <c r="C47" s="5" t="s">
        <v>32</v>
      </c>
      <c r="D47" s="10"/>
      <c r="E47" s="26"/>
      <c r="F47" s="26"/>
      <c r="G47" s="34" t="s">
        <v>70</v>
      </c>
    </row>
    <row r="48" spans="1:7" ht="15.75">
      <c r="A48" s="2" t="s">
        <v>71</v>
      </c>
      <c r="B48" s="3" t="s">
        <v>72</v>
      </c>
      <c r="C48" s="2"/>
      <c r="D48" s="19">
        <v>0</v>
      </c>
      <c r="E48" s="4">
        <v>6</v>
      </c>
      <c r="F48" s="4">
        <f>(D48*E48)</f>
        <v>0</v>
      </c>
      <c r="G48" s="36"/>
    </row>
    <row r="49" spans="1:7">
      <c r="A49" s="5">
        <v>1</v>
      </c>
      <c r="B49" s="25" t="s">
        <v>73</v>
      </c>
      <c r="C49" s="5" t="s">
        <v>23</v>
      </c>
      <c r="D49" s="10"/>
      <c r="E49" s="26"/>
      <c r="F49" s="26"/>
      <c r="G49" s="34" t="s">
        <v>24</v>
      </c>
    </row>
    <row r="50" spans="1:7" ht="30">
      <c r="A50" s="5">
        <v>2</v>
      </c>
      <c r="B50" s="25" t="s">
        <v>74</v>
      </c>
      <c r="C50" s="5" t="s">
        <v>59</v>
      </c>
      <c r="D50" s="10"/>
      <c r="E50" s="26"/>
      <c r="F50" s="26"/>
      <c r="G50" s="38" t="s">
        <v>24</v>
      </c>
    </row>
    <row r="51" spans="1:7" ht="30">
      <c r="A51" s="5">
        <v>3</v>
      </c>
      <c r="B51" s="25" t="s">
        <v>75</v>
      </c>
      <c r="C51" s="5" t="s">
        <v>59</v>
      </c>
      <c r="D51" s="10"/>
      <c r="E51" s="26"/>
      <c r="F51" s="26"/>
      <c r="G51" s="34" t="s">
        <v>24</v>
      </c>
    </row>
    <row r="52" spans="1:7" ht="60">
      <c r="A52" s="22">
        <v>5</v>
      </c>
      <c r="B52" s="28" t="s">
        <v>76</v>
      </c>
      <c r="C52" s="5" t="s">
        <v>32</v>
      </c>
      <c r="D52" s="10"/>
      <c r="E52" s="26"/>
      <c r="F52" s="26"/>
      <c r="G52" s="34" t="s">
        <v>77</v>
      </c>
    </row>
    <row r="53" spans="1:7" ht="15.75">
      <c r="A53" s="2" t="s">
        <v>78</v>
      </c>
      <c r="B53" s="3" t="s">
        <v>79</v>
      </c>
      <c r="C53" s="2"/>
      <c r="D53" s="19">
        <v>0</v>
      </c>
      <c r="E53" s="4">
        <v>6</v>
      </c>
      <c r="F53" s="4">
        <f>(D53*E53)</f>
        <v>0</v>
      </c>
      <c r="G53" s="36"/>
    </row>
    <row r="54" spans="1:7" ht="90">
      <c r="A54" s="5">
        <v>1</v>
      </c>
      <c r="B54" s="27" t="s">
        <v>156</v>
      </c>
      <c r="C54" s="5" t="s">
        <v>23</v>
      </c>
      <c r="D54" s="10"/>
      <c r="E54" s="26"/>
      <c r="F54" s="26"/>
      <c r="G54" s="34" t="s">
        <v>157</v>
      </c>
    </row>
    <row r="55" spans="1:7" ht="60">
      <c r="A55" s="5">
        <v>3</v>
      </c>
      <c r="B55" s="29" t="s">
        <v>80</v>
      </c>
      <c r="C55" s="5" t="s">
        <v>32</v>
      </c>
      <c r="D55" s="10"/>
      <c r="E55" s="26"/>
      <c r="F55" s="26"/>
      <c r="G55" s="34" t="s">
        <v>81</v>
      </c>
    </row>
    <row r="56" spans="1:7" ht="15.75">
      <c r="A56" s="2" t="s">
        <v>82</v>
      </c>
      <c r="B56" s="3" t="s">
        <v>83</v>
      </c>
      <c r="C56" s="2"/>
      <c r="D56" s="19">
        <v>0</v>
      </c>
      <c r="E56" s="4">
        <v>5</v>
      </c>
      <c r="F56" s="4">
        <f>(D56*E56)</f>
        <v>0</v>
      </c>
      <c r="G56" s="36"/>
    </row>
    <row r="57" spans="1:7" ht="30">
      <c r="A57" s="5">
        <v>1</v>
      </c>
      <c r="B57" s="27" t="s">
        <v>158</v>
      </c>
      <c r="C57" s="5" t="s">
        <v>23</v>
      </c>
      <c r="D57" s="10"/>
      <c r="E57" s="26"/>
      <c r="F57" s="26"/>
      <c r="G57" s="34" t="s">
        <v>24</v>
      </c>
    </row>
    <row r="58" spans="1:7" ht="45">
      <c r="A58" s="5">
        <v>2</v>
      </c>
      <c r="B58" s="27" t="s">
        <v>84</v>
      </c>
      <c r="C58" s="5" t="s">
        <v>32</v>
      </c>
      <c r="D58" s="10"/>
      <c r="E58" s="26"/>
      <c r="F58" s="26"/>
      <c r="G58" s="34" t="s">
        <v>85</v>
      </c>
    </row>
    <row r="59" spans="1:7" ht="60">
      <c r="A59" s="5">
        <v>3</v>
      </c>
      <c r="B59" s="29" t="s">
        <v>86</v>
      </c>
      <c r="C59" s="5" t="s">
        <v>32</v>
      </c>
      <c r="D59" s="10"/>
      <c r="E59" s="26"/>
      <c r="F59" s="26"/>
      <c r="G59" s="34" t="s">
        <v>87</v>
      </c>
    </row>
    <row r="60" spans="1:7" ht="31.5">
      <c r="A60" s="2" t="s">
        <v>88</v>
      </c>
      <c r="B60" s="3" t="s">
        <v>89</v>
      </c>
      <c r="C60" s="2"/>
      <c r="D60" s="19">
        <v>0</v>
      </c>
      <c r="E60" s="4">
        <v>5</v>
      </c>
      <c r="F60" s="4">
        <f>(D60*E60)</f>
        <v>0</v>
      </c>
      <c r="G60" s="36"/>
    </row>
    <row r="61" spans="1:7" ht="45">
      <c r="A61" s="5">
        <v>1</v>
      </c>
      <c r="B61" s="29" t="s">
        <v>90</v>
      </c>
      <c r="C61" s="5" t="s">
        <v>32</v>
      </c>
      <c r="D61" s="10"/>
      <c r="E61" s="26"/>
      <c r="F61" s="26"/>
      <c r="G61" s="34" t="s">
        <v>24</v>
      </c>
    </row>
    <row r="62" spans="1:7">
      <c r="A62" s="5">
        <v>2</v>
      </c>
      <c r="B62" s="25" t="s">
        <v>91</v>
      </c>
      <c r="C62" s="5" t="s">
        <v>23</v>
      </c>
      <c r="D62" s="10"/>
      <c r="E62" s="26"/>
      <c r="F62" s="26"/>
      <c r="G62" s="34" t="s">
        <v>24</v>
      </c>
    </row>
    <row r="63" spans="1:7" ht="30">
      <c r="A63" s="5">
        <v>3</v>
      </c>
      <c r="B63" s="25" t="s">
        <v>159</v>
      </c>
      <c r="C63" s="5" t="s">
        <v>23</v>
      </c>
      <c r="D63" s="10"/>
      <c r="E63" s="26"/>
      <c r="F63" s="26"/>
      <c r="G63" s="34" t="s">
        <v>24</v>
      </c>
    </row>
    <row r="64" spans="1:7" ht="15.75">
      <c r="A64" s="2" t="s">
        <v>92</v>
      </c>
      <c r="B64" s="3" t="s">
        <v>93</v>
      </c>
      <c r="C64" s="2"/>
      <c r="D64" s="19">
        <v>0</v>
      </c>
      <c r="E64" s="4">
        <v>5</v>
      </c>
      <c r="F64" s="4">
        <f>(D64*E64)</f>
        <v>0</v>
      </c>
      <c r="G64" s="36"/>
    </row>
    <row r="65" spans="1:7" ht="45">
      <c r="A65" s="5">
        <v>1</v>
      </c>
      <c r="B65" s="29" t="s">
        <v>94</v>
      </c>
      <c r="C65" s="5" t="s">
        <v>32</v>
      </c>
      <c r="D65" s="10"/>
      <c r="E65" s="26"/>
      <c r="F65" s="26"/>
      <c r="G65" s="34" t="s">
        <v>95</v>
      </c>
    </row>
    <row r="66" spans="1:7" ht="31.5">
      <c r="A66" s="2" t="s">
        <v>96</v>
      </c>
      <c r="B66" s="3" t="s">
        <v>97</v>
      </c>
      <c r="C66" s="2"/>
      <c r="D66" s="19">
        <v>0</v>
      </c>
      <c r="E66" s="4">
        <v>5</v>
      </c>
      <c r="F66" s="4">
        <f>(D66*E66)</f>
        <v>0</v>
      </c>
      <c r="G66" s="36"/>
    </row>
    <row r="67" spans="1:7" ht="45">
      <c r="A67" s="5">
        <v>1</v>
      </c>
      <c r="B67" s="25" t="s">
        <v>98</v>
      </c>
      <c r="C67" s="5" t="s">
        <v>32</v>
      </c>
      <c r="D67" s="10"/>
      <c r="E67" s="26"/>
      <c r="F67" s="26"/>
      <c r="G67" s="34" t="s">
        <v>160</v>
      </c>
    </row>
    <row r="68" spans="1:7" ht="45">
      <c r="A68" s="5">
        <v>2</v>
      </c>
      <c r="B68" s="29" t="s">
        <v>99</v>
      </c>
      <c r="C68" s="5" t="s">
        <v>32</v>
      </c>
      <c r="D68" s="10"/>
      <c r="E68" s="26"/>
      <c r="F68" s="26"/>
      <c r="G68" s="34" t="s">
        <v>161</v>
      </c>
    </row>
    <row r="69" spans="1:7" ht="15.75">
      <c r="A69" s="2" t="s">
        <v>100</v>
      </c>
      <c r="B69" s="3" t="s">
        <v>101</v>
      </c>
      <c r="C69" s="2"/>
      <c r="D69" s="19">
        <v>0</v>
      </c>
      <c r="E69" s="4">
        <v>6</v>
      </c>
      <c r="F69" s="4">
        <f>(D69*E69)</f>
        <v>0</v>
      </c>
      <c r="G69" s="36"/>
    </row>
    <row r="70" spans="1:7">
      <c r="A70" s="5">
        <v>1</v>
      </c>
      <c r="B70" s="25" t="s">
        <v>102</v>
      </c>
      <c r="C70" s="5" t="s">
        <v>103</v>
      </c>
      <c r="D70" s="10"/>
      <c r="E70" s="26"/>
      <c r="F70" s="26"/>
      <c r="G70" s="34" t="s">
        <v>24</v>
      </c>
    </row>
    <row r="71" spans="1:7">
      <c r="A71" s="5">
        <v>2</v>
      </c>
      <c r="B71" s="25" t="s">
        <v>104</v>
      </c>
      <c r="C71" s="5" t="s">
        <v>103</v>
      </c>
      <c r="D71" s="10"/>
      <c r="E71" s="26"/>
      <c r="F71" s="26"/>
      <c r="G71" s="34" t="s">
        <v>24</v>
      </c>
    </row>
    <row r="72" spans="1:7" ht="30">
      <c r="A72" s="5">
        <v>3</v>
      </c>
      <c r="B72" s="25" t="s">
        <v>105</v>
      </c>
      <c r="C72" s="5" t="s">
        <v>103</v>
      </c>
      <c r="D72" s="10"/>
      <c r="E72" s="26"/>
      <c r="F72" s="26"/>
      <c r="G72" s="34" t="s">
        <v>106</v>
      </c>
    </row>
    <row r="73" spans="1:7" ht="15.75">
      <c r="A73" s="2" t="s">
        <v>107</v>
      </c>
      <c r="B73" s="30" t="s">
        <v>108</v>
      </c>
      <c r="C73" s="2"/>
      <c r="D73" s="19">
        <v>0</v>
      </c>
      <c r="E73" s="4">
        <v>5.5</v>
      </c>
      <c r="F73" s="4">
        <f>(D73*E73)</f>
        <v>0</v>
      </c>
      <c r="G73" s="36"/>
    </row>
    <row r="74" spans="1:7">
      <c r="A74" s="5">
        <v>1</v>
      </c>
      <c r="B74" s="31" t="s">
        <v>109</v>
      </c>
      <c r="C74" s="5" t="s">
        <v>103</v>
      </c>
      <c r="D74" s="10"/>
      <c r="E74" s="26"/>
      <c r="F74" s="26"/>
      <c r="G74" s="34" t="s">
        <v>24</v>
      </c>
    </row>
    <row r="75" spans="1:7" ht="30">
      <c r="A75" s="5">
        <v>2</v>
      </c>
      <c r="B75" s="31" t="s">
        <v>110</v>
      </c>
      <c r="C75" s="5" t="s">
        <v>103</v>
      </c>
      <c r="D75" s="10"/>
      <c r="E75" s="26"/>
      <c r="F75" s="26"/>
      <c r="G75" s="34" t="s">
        <v>24</v>
      </c>
    </row>
    <row r="76" spans="1:7" ht="15.75">
      <c r="A76" s="2" t="s">
        <v>111</v>
      </c>
      <c r="B76" s="3" t="s">
        <v>112</v>
      </c>
      <c r="C76" s="2"/>
      <c r="D76" s="19">
        <v>0</v>
      </c>
      <c r="E76" s="4">
        <v>5</v>
      </c>
      <c r="F76" s="4">
        <f>(D76*E76)</f>
        <v>0</v>
      </c>
      <c r="G76" s="36"/>
    </row>
    <row r="77" spans="1:7">
      <c r="A77" s="5">
        <v>1</v>
      </c>
      <c r="B77" s="25" t="s">
        <v>162</v>
      </c>
      <c r="C77" s="5" t="s">
        <v>23</v>
      </c>
      <c r="D77" s="10"/>
      <c r="E77" s="26"/>
      <c r="F77" s="26"/>
      <c r="G77" s="34" t="s">
        <v>24</v>
      </c>
    </row>
    <row r="78" spans="1:7">
      <c r="A78" s="5">
        <v>2</v>
      </c>
      <c r="B78" s="25" t="s">
        <v>163</v>
      </c>
      <c r="C78" s="5" t="s">
        <v>23</v>
      </c>
      <c r="D78" s="10"/>
      <c r="E78" s="26"/>
      <c r="F78" s="26"/>
      <c r="G78" s="34" t="s">
        <v>24</v>
      </c>
    </row>
    <row r="79" spans="1:7" ht="45">
      <c r="A79" s="5">
        <v>3</v>
      </c>
      <c r="B79" s="25" t="s">
        <v>164</v>
      </c>
      <c r="C79" s="5" t="s">
        <v>32</v>
      </c>
      <c r="D79" s="10"/>
      <c r="E79" s="26"/>
      <c r="F79" s="26"/>
      <c r="G79" s="34" t="s">
        <v>113</v>
      </c>
    </row>
    <row r="80" spans="1:7" ht="45">
      <c r="A80" s="5">
        <v>4</v>
      </c>
      <c r="B80" s="25" t="s">
        <v>114</v>
      </c>
      <c r="C80" s="5" t="s">
        <v>32</v>
      </c>
      <c r="D80" s="10"/>
      <c r="E80" s="26"/>
      <c r="F80" s="26"/>
      <c r="G80" s="34" t="s">
        <v>115</v>
      </c>
    </row>
    <row r="81" spans="1:7" ht="60">
      <c r="A81" s="5">
        <v>5</v>
      </c>
      <c r="B81" s="25" t="s">
        <v>116</v>
      </c>
      <c r="C81" s="5" t="s">
        <v>32</v>
      </c>
      <c r="D81" s="10"/>
      <c r="E81" s="26"/>
      <c r="F81" s="26"/>
      <c r="G81" s="34" t="s">
        <v>117</v>
      </c>
    </row>
    <row r="82" spans="1:7" ht="45">
      <c r="A82" s="5">
        <v>6</v>
      </c>
      <c r="B82" s="25" t="s">
        <v>118</v>
      </c>
      <c r="C82" s="5" t="s">
        <v>32</v>
      </c>
      <c r="D82" s="10"/>
      <c r="E82" s="26"/>
      <c r="F82" s="26"/>
      <c r="G82" s="34" t="s">
        <v>119</v>
      </c>
    </row>
    <row r="83" spans="1:7" ht="31.5">
      <c r="A83" s="2" t="s">
        <v>120</v>
      </c>
      <c r="B83" s="3" t="s">
        <v>121</v>
      </c>
      <c r="C83" s="2"/>
      <c r="D83" s="19">
        <v>0</v>
      </c>
      <c r="E83" s="4">
        <v>6</v>
      </c>
      <c r="F83" s="4">
        <f>(D83*E83)</f>
        <v>0</v>
      </c>
      <c r="G83" s="36"/>
    </row>
    <row r="84" spans="1:7" ht="30">
      <c r="A84" s="5">
        <v>1</v>
      </c>
      <c r="B84" s="25" t="s">
        <v>122</v>
      </c>
      <c r="C84" s="5" t="s">
        <v>103</v>
      </c>
      <c r="D84" s="10"/>
      <c r="E84" s="26"/>
      <c r="F84" s="26"/>
      <c r="G84" s="34" t="s">
        <v>24</v>
      </c>
    </row>
    <row r="85" spans="1:7">
      <c r="A85" s="5">
        <v>2</v>
      </c>
      <c r="B85" s="25" t="s">
        <v>123</v>
      </c>
      <c r="C85" s="5" t="s">
        <v>103</v>
      </c>
      <c r="D85" s="10"/>
      <c r="E85" s="26"/>
      <c r="F85" s="26"/>
      <c r="G85" s="34" t="s">
        <v>24</v>
      </c>
    </row>
    <row r="86" spans="1:7" ht="30">
      <c r="A86" s="5">
        <v>3</v>
      </c>
      <c r="B86" s="25" t="s">
        <v>124</v>
      </c>
      <c r="C86" s="5" t="s">
        <v>103</v>
      </c>
      <c r="D86" s="10"/>
      <c r="E86" s="26"/>
      <c r="F86" s="26"/>
      <c r="G86" s="34" t="s">
        <v>24</v>
      </c>
    </row>
    <row r="87" spans="1:7">
      <c r="A87" s="5">
        <v>4</v>
      </c>
      <c r="B87" s="25" t="s">
        <v>125</v>
      </c>
      <c r="C87" s="5" t="s">
        <v>103</v>
      </c>
      <c r="D87" s="10"/>
      <c r="E87" s="26"/>
      <c r="F87" s="26"/>
      <c r="G87" s="34" t="s">
        <v>24</v>
      </c>
    </row>
    <row r="88" spans="1:7" ht="30">
      <c r="A88" s="5">
        <v>5</v>
      </c>
      <c r="B88" s="25" t="s">
        <v>126</v>
      </c>
      <c r="C88" s="5" t="s">
        <v>23</v>
      </c>
      <c r="D88" s="10"/>
      <c r="E88" s="26"/>
      <c r="F88" s="26"/>
      <c r="G88" s="34" t="s">
        <v>24</v>
      </c>
    </row>
    <row r="89" spans="1:7">
      <c r="A89" s="5">
        <v>6</v>
      </c>
      <c r="B89" s="25" t="s">
        <v>127</v>
      </c>
      <c r="C89" s="5" t="s">
        <v>103</v>
      </c>
      <c r="D89" s="10"/>
      <c r="E89" s="26"/>
      <c r="F89" s="26"/>
      <c r="G89" s="34" t="s">
        <v>24</v>
      </c>
    </row>
    <row r="90" spans="1:7">
      <c r="A90" s="5">
        <v>7</v>
      </c>
      <c r="B90" s="25" t="s">
        <v>128</v>
      </c>
      <c r="C90" s="5" t="s">
        <v>23</v>
      </c>
      <c r="D90" s="10"/>
      <c r="E90" s="26"/>
      <c r="F90" s="26"/>
      <c r="G90" s="34" t="s">
        <v>24</v>
      </c>
    </row>
    <row r="91" spans="1:7" ht="30">
      <c r="A91" s="5">
        <v>8</v>
      </c>
      <c r="B91" s="25" t="s">
        <v>129</v>
      </c>
      <c r="C91" s="5" t="s">
        <v>23</v>
      </c>
      <c r="D91" s="10"/>
      <c r="E91" s="26"/>
      <c r="F91" s="26"/>
      <c r="G91" s="34" t="s">
        <v>24</v>
      </c>
    </row>
    <row r="92" spans="1:7">
      <c r="A92" s="18">
        <v>9</v>
      </c>
      <c r="B92" s="33" t="s">
        <v>130</v>
      </c>
      <c r="C92" s="18" t="s">
        <v>103</v>
      </c>
      <c r="D92" s="10"/>
      <c r="E92" s="26"/>
      <c r="F92" s="26"/>
      <c r="G92" s="34" t="s">
        <v>24</v>
      </c>
    </row>
    <row r="93" spans="1:7" ht="15.75">
      <c r="A93" s="2" t="s">
        <v>131</v>
      </c>
      <c r="B93" s="3" t="s">
        <v>132</v>
      </c>
      <c r="C93" s="2"/>
      <c r="D93" s="19">
        <v>0</v>
      </c>
      <c r="E93" s="4">
        <v>8</v>
      </c>
      <c r="F93" s="4">
        <f>(D93*E93)</f>
        <v>0</v>
      </c>
      <c r="G93" s="36"/>
    </row>
    <row r="94" spans="1:7" ht="60">
      <c r="A94" s="5">
        <v>1</v>
      </c>
      <c r="B94" s="29" t="s">
        <v>165</v>
      </c>
      <c r="C94" s="5" t="s">
        <v>32</v>
      </c>
      <c r="D94" s="10"/>
      <c r="E94" s="26"/>
      <c r="F94" s="26"/>
      <c r="G94" s="34" t="s">
        <v>133</v>
      </c>
    </row>
    <row r="95" spans="1:7" ht="60">
      <c r="A95" s="5">
        <v>2</v>
      </c>
      <c r="B95" s="29" t="s">
        <v>166</v>
      </c>
      <c r="C95" s="5" t="s">
        <v>32</v>
      </c>
      <c r="D95" s="10"/>
      <c r="E95" s="26"/>
      <c r="F95" s="26"/>
      <c r="G95" s="34" t="s">
        <v>133</v>
      </c>
    </row>
    <row r="96" spans="1:7" ht="60">
      <c r="A96" s="5">
        <v>3</v>
      </c>
      <c r="B96" s="29" t="s">
        <v>167</v>
      </c>
      <c r="C96" s="5" t="s">
        <v>32</v>
      </c>
      <c r="D96" s="10"/>
      <c r="E96" s="26"/>
      <c r="F96" s="26"/>
      <c r="G96" s="34" t="s">
        <v>133</v>
      </c>
    </row>
    <row r="97" spans="1:7" ht="60">
      <c r="A97" s="5">
        <v>4</v>
      </c>
      <c r="B97" s="29" t="s">
        <v>168</v>
      </c>
      <c r="C97" s="5" t="s">
        <v>32</v>
      </c>
      <c r="D97" s="10"/>
      <c r="E97" s="26"/>
      <c r="F97" s="26"/>
      <c r="G97" s="34" t="s">
        <v>134</v>
      </c>
    </row>
    <row r="98" spans="1:7" ht="22.5" customHeight="1">
      <c r="A98" s="17"/>
      <c r="B98" s="17"/>
      <c r="C98" s="61" t="s">
        <v>135</v>
      </c>
      <c r="D98" s="61"/>
      <c r="E98" s="61"/>
      <c r="F98" s="32">
        <v>0</v>
      </c>
      <c r="G98" s="39"/>
    </row>
  </sheetData>
  <mergeCells count="6">
    <mergeCell ref="D9:D10"/>
    <mergeCell ref="C98:E98"/>
    <mergeCell ref="G9:G10"/>
    <mergeCell ref="C9:C10"/>
    <mergeCell ref="A9:A10"/>
    <mergeCell ref="B9:B10"/>
  </mergeCells>
  <dataValidations count="11">
    <dataValidation type="list" allowBlank="1" showInputMessage="1" showErrorMessage="1" error="تنها عدد صفر و 5 قابل قبول است." sqref="D22">
      <formula1>"0,5"</formula1>
    </dataValidation>
    <dataValidation type="decimal" allowBlank="1" showInputMessage="1" showErrorMessage="1" error="تنها اعداد بين 1 تا 5 قابل قبول است." sqref="D23">
      <formula1>1</formula1>
      <formula2>5</formula2>
    </dataValidation>
    <dataValidation type="list" allowBlank="1" showInputMessage="1" showErrorMessage="1" error="تنها اعداد صفر و 2 و 5 قابل قبول است." sqref="D24:D27 D29">
      <formula1>"0,2,5"</formula1>
    </dataValidation>
    <dataValidation type="list" allowBlank="1" showInputMessage="1" showErrorMessage="1" error="تنها اعداد صفر، 1، 2، 3 و 5 قابل قبول هستند." sqref="D30">
      <formula1>"0,1,2,3,5"</formula1>
    </dataValidation>
    <dataValidation type="decimal" allowBlank="1" showInputMessage="1" showErrorMessage="1" error="تنها اعداد 5-0 قابل قبول هستند." sqref="D33">
      <formula1>0</formula1>
      <formula2>5</formula2>
    </dataValidation>
    <dataValidation type="list" allowBlank="1" showInputMessage="1" showErrorMessage="1" error="تنها اعداد صفر، 2 و 5  قابل قبول هستند." sqref="D35:D37">
      <formula1>"0,2,5"</formula1>
    </dataValidation>
    <dataValidation type="list" allowBlank="1" showInputMessage="1" showErrorMessage="1" error="تنها اعداد صفر و 5 قابل قبول هستند." sqref="D44 D49 D54 D57 D62:D63 D77:D78 D90:D91 D88">
      <formula1>"0,5"</formula1>
    </dataValidation>
    <dataValidation type="list" allowBlank="1" showInputMessage="1" showErrorMessage="1" error="تنها اعداد صفر، 2 و 5 قابل قبول هستند." sqref="D45:D46 D50:D51 D70:D72 D74:D75 D84:D87 D89 D92">
      <formula1>"0,2,5"</formula1>
    </dataValidation>
    <dataValidation type="list" allowBlank="1" showInputMessage="1" showErrorMessage="1" error="تنها عدد 5 و صفر قابل قبول است." sqref="D15:D16 D12:D13">
      <formula1>"5,0"</formula1>
    </dataValidation>
    <dataValidation type="list" allowBlank="1" showInputMessage="1" showErrorMessage="1" error="تنها عدد 5 و 2 و صفر قابل قبول است." sqref="D17:D19 D14">
      <formula1>"5,2,0"</formula1>
    </dataValidation>
    <dataValidation type="decimal" allowBlank="1" showInputMessage="1" showErrorMessage="1" error="اعداد بين 1 تا 5 قابل قبول است." sqref="D20">
      <formula1>1</formula1>
      <formula2>5</formula2>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B1:O19"/>
  <sheetViews>
    <sheetView rightToLeft="1" workbookViewId="0">
      <selection activeCell="M12" sqref="M12"/>
    </sheetView>
  </sheetViews>
  <sheetFormatPr defaultRowHeight="18"/>
  <cols>
    <col min="1" max="1" width="2.85546875" style="40" customWidth="1"/>
    <col min="2" max="256" width="9.140625" style="40"/>
    <col min="257" max="257" width="2.85546875" style="40" customWidth="1"/>
    <col min="258" max="512" width="9.140625" style="40"/>
    <col min="513" max="513" width="2.85546875" style="40" customWidth="1"/>
    <col min="514" max="768" width="9.140625" style="40"/>
    <col min="769" max="769" width="2.85546875" style="40" customWidth="1"/>
    <col min="770" max="1024" width="9.140625" style="40"/>
    <col min="1025" max="1025" width="2.85546875" style="40" customWidth="1"/>
    <col min="1026" max="1280" width="9.140625" style="40"/>
    <col min="1281" max="1281" width="2.85546875" style="40" customWidth="1"/>
    <col min="1282" max="1536" width="9.140625" style="40"/>
    <col min="1537" max="1537" width="2.85546875" style="40" customWidth="1"/>
    <col min="1538" max="1792" width="9.140625" style="40"/>
    <col min="1793" max="1793" width="2.85546875" style="40" customWidth="1"/>
    <col min="1794" max="2048" width="9.140625" style="40"/>
    <col min="2049" max="2049" width="2.85546875" style="40" customWidth="1"/>
    <col min="2050" max="2304" width="9.140625" style="40"/>
    <col min="2305" max="2305" width="2.85546875" style="40" customWidth="1"/>
    <col min="2306" max="2560" width="9.140625" style="40"/>
    <col min="2561" max="2561" width="2.85546875" style="40" customWidth="1"/>
    <col min="2562" max="2816" width="9.140625" style="40"/>
    <col min="2817" max="2817" width="2.85546875" style="40" customWidth="1"/>
    <col min="2818" max="3072" width="9.140625" style="40"/>
    <col min="3073" max="3073" width="2.85546875" style="40" customWidth="1"/>
    <col min="3074" max="3328" width="9.140625" style="40"/>
    <col min="3329" max="3329" width="2.85546875" style="40" customWidth="1"/>
    <col min="3330" max="3584" width="9.140625" style="40"/>
    <col min="3585" max="3585" width="2.85546875" style="40" customWidth="1"/>
    <col min="3586" max="3840" width="9.140625" style="40"/>
    <col min="3841" max="3841" width="2.85546875" style="40" customWidth="1"/>
    <col min="3842" max="4096" width="9.140625" style="40"/>
    <col min="4097" max="4097" width="2.85546875" style="40" customWidth="1"/>
    <col min="4098" max="4352" width="9.140625" style="40"/>
    <col min="4353" max="4353" width="2.85546875" style="40" customWidth="1"/>
    <col min="4354" max="4608" width="9.140625" style="40"/>
    <col min="4609" max="4609" width="2.85546875" style="40" customWidth="1"/>
    <col min="4610" max="4864" width="9.140625" style="40"/>
    <col min="4865" max="4865" width="2.85546875" style="40" customWidth="1"/>
    <col min="4866" max="5120" width="9.140625" style="40"/>
    <col min="5121" max="5121" width="2.85546875" style="40" customWidth="1"/>
    <col min="5122" max="5376" width="9.140625" style="40"/>
    <col min="5377" max="5377" width="2.85546875" style="40" customWidth="1"/>
    <col min="5378" max="5632" width="9.140625" style="40"/>
    <col min="5633" max="5633" width="2.85546875" style="40" customWidth="1"/>
    <col min="5634" max="5888" width="9.140625" style="40"/>
    <col min="5889" max="5889" width="2.85546875" style="40" customWidth="1"/>
    <col min="5890" max="6144" width="9.140625" style="40"/>
    <col min="6145" max="6145" width="2.85546875" style="40" customWidth="1"/>
    <col min="6146" max="6400" width="9.140625" style="40"/>
    <col min="6401" max="6401" width="2.85546875" style="40" customWidth="1"/>
    <col min="6402" max="6656" width="9.140625" style="40"/>
    <col min="6657" max="6657" width="2.85546875" style="40" customWidth="1"/>
    <col min="6658" max="6912" width="9.140625" style="40"/>
    <col min="6913" max="6913" width="2.85546875" style="40" customWidth="1"/>
    <col min="6914" max="7168" width="9.140625" style="40"/>
    <col min="7169" max="7169" width="2.85546875" style="40" customWidth="1"/>
    <col min="7170" max="7424" width="9.140625" style="40"/>
    <col min="7425" max="7425" width="2.85546875" style="40" customWidth="1"/>
    <col min="7426" max="7680" width="9.140625" style="40"/>
    <col min="7681" max="7681" width="2.85546875" style="40" customWidth="1"/>
    <col min="7682" max="7936" width="9.140625" style="40"/>
    <col min="7937" max="7937" width="2.85546875" style="40" customWidth="1"/>
    <col min="7938" max="8192" width="9.140625" style="40"/>
    <col min="8193" max="8193" width="2.85546875" style="40" customWidth="1"/>
    <col min="8194" max="8448" width="9.140625" style="40"/>
    <col min="8449" max="8449" width="2.85546875" style="40" customWidth="1"/>
    <col min="8450" max="8704" width="9.140625" style="40"/>
    <col min="8705" max="8705" width="2.85546875" style="40" customWidth="1"/>
    <col min="8706" max="8960" width="9.140625" style="40"/>
    <col min="8961" max="8961" width="2.85546875" style="40" customWidth="1"/>
    <col min="8962" max="9216" width="9.140625" style="40"/>
    <col min="9217" max="9217" width="2.85546875" style="40" customWidth="1"/>
    <col min="9218" max="9472" width="9.140625" style="40"/>
    <col min="9473" max="9473" width="2.85546875" style="40" customWidth="1"/>
    <col min="9474" max="9728" width="9.140625" style="40"/>
    <col min="9729" max="9729" width="2.85546875" style="40" customWidth="1"/>
    <col min="9730" max="9984" width="9.140625" style="40"/>
    <col min="9985" max="9985" width="2.85546875" style="40" customWidth="1"/>
    <col min="9986" max="10240" width="9.140625" style="40"/>
    <col min="10241" max="10241" width="2.85546875" style="40" customWidth="1"/>
    <col min="10242" max="10496" width="9.140625" style="40"/>
    <col min="10497" max="10497" width="2.85546875" style="40" customWidth="1"/>
    <col min="10498" max="10752" width="9.140625" style="40"/>
    <col min="10753" max="10753" width="2.85546875" style="40" customWidth="1"/>
    <col min="10754" max="11008" width="9.140625" style="40"/>
    <col min="11009" max="11009" width="2.85546875" style="40" customWidth="1"/>
    <col min="11010" max="11264" width="9.140625" style="40"/>
    <col min="11265" max="11265" width="2.85546875" style="40" customWidth="1"/>
    <col min="11266" max="11520" width="9.140625" style="40"/>
    <col min="11521" max="11521" width="2.85546875" style="40" customWidth="1"/>
    <col min="11522" max="11776" width="9.140625" style="40"/>
    <col min="11777" max="11777" width="2.85546875" style="40" customWidth="1"/>
    <col min="11778" max="12032" width="9.140625" style="40"/>
    <col min="12033" max="12033" width="2.85546875" style="40" customWidth="1"/>
    <col min="12034" max="12288" width="9.140625" style="40"/>
    <col min="12289" max="12289" width="2.85546875" style="40" customWidth="1"/>
    <col min="12290" max="12544" width="9.140625" style="40"/>
    <col min="12545" max="12545" width="2.85546875" style="40" customWidth="1"/>
    <col min="12546" max="12800" width="9.140625" style="40"/>
    <col min="12801" max="12801" width="2.85546875" style="40" customWidth="1"/>
    <col min="12802" max="13056" width="9.140625" style="40"/>
    <col min="13057" max="13057" width="2.85546875" style="40" customWidth="1"/>
    <col min="13058" max="13312" width="9.140625" style="40"/>
    <col min="13313" max="13313" width="2.85546875" style="40" customWidth="1"/>
    <col min="13314" max="13568" width="9.140625" style="40"/>
    <col min="13569" max="13569" width="2.85546875" style="40" customWidth="1"/>
    <col min="13570" max="13824" width="9.140625" style="40"/>
    <col min="13825" max="13825" width="2.85546875" style="40" customWidth="1"/>
    <col min="13826" max="14080" width="9.140625" style="40"/>
    <col min="14081" max="14081" width="2.85546875" style="40" customWidth="1"/>
    <col min="14082" max="14336" width="9.140625" style="40"/>
    <col min="14337" max="14337" width="2.85546875" style="40" customWidth="1"/>
    <col min="14338" max="14592" width="9.140625" style="40"/>
    <col min="14593" max="14593" width="2.85546875" style="40" customWidth="1"/>
    <col min="14594" max="14848" width="9.140625" style="40"/>
    <col min="14849" max="14849" width="2.85546875" style="40" customWidth="1"/>
    <col min="14850" max="15104" width="9.140625" style="40"/>
    <col min="15105" max="15105" width="2.85546875" style="40" customWidth="1"/>
    <col min="15106" max="15360" width="9.140625" style="40"/>
    <col min="15361" max="15361" width="2.85546875" style="40" customWidth="1"/>
    <col min="15362" max="15616" width="9.140625" style="40"/>
    <col min="15617" max="15617" width="2.85546875" style="40" customWidth="1"/>
    <col min="15618" max="15872" width="9.140625" style="40"/>
    <col min="15873" max="15873" width="2.85546875" style="40" customWidth="1"/>
    <col min="15874" max="16128" width="9.140625" style="40"/>
    <col min="16129" max="16129" width="2.85546875" style="40" customWidth="1"/>
    <col min="16130" max="16384" width="9.140625" style="40"/>
  </cols>
  <sheetData>
    <row r="1" spans="2:9">
      <c r="B1" s="40" t="s">
        <v>1</v>
      </c>
    </row>
    <row r="2" spans="2:9" ht="18.75">
      <c r="B2" s="66" t="s">
        <v>169</v>
      </c>
      <c r="C2" s="66"/>
      <c r="D2" s="66"/>
      <c r="E2" s="66"/>
      <c r="F2" s="66"/>
      <c r="G2" s="66"/>
      <c r="H2" s="66"/>
      <c r="I2" s="66"/>
    </row>
    <row r="3" spans="2:9" ht="18.75">
      <c r="B3" s="40" t="s">
        <v>170</v>
      </c>
    </row>
    <row r="4" spans="2:9" ht="18.75">
      <c r="B4" s="40" t="s">
        <v>171</v>
      </c>
    </row>
    <row r="5" spans="2:9" ht="18.75">
      <c r="B5" s="40" t="s">
        <v>172</v>
      </c>
    </row>
    <row r="6" spans="2:9" ht="18.75">
      <c r="B6" s="40" t="s">
        <v>173</v>
      </c>
    </row>
    <row r="7" spans="2:9" ht="18.75">
      <c r="B7" s="40" t="s">
        <v>174</v>
      </c>
    </row>
    <row r="8" spans="2:9" ht="18.75">
      <c r="B8" s="57" t="s">
        <v>175</v>
      </c>
    </row>
    <row r="9" spans="2:9" ht="18.75">
      <c r="B9" s="40" t="s">
        <v>176</v>
      </c>
    </row>
    <row r="10" spans="2:9" ht="18.75">
      <c r="B10" s="40" t="s">
        <v>177</v>
      </c>
    </row>
    <row r="11" spans="2:9" ht="18.75">
      <c r="B11" s="40" t="s">
        <v>178</v>
      </c>
    </row>
    <row r="12" spans="2:9" ht="18.75">
      <c r="B12" s="40" t="s">
        <v>179</v>
      </c>
    </row>
    <row r="13" spans="2:9" ht="18.75">
      <c r="B13" s="40" t="s">
        <v>180</v>
      </c>
    </row>
    <row r="14" spans="2:9" ht="18.75">
      <c r="B14" s="40" t="s">
        <v>181</v>
      </c>
    </row>
    <row r="15" spans="2:9" ht="18.75">
      <c r="B15" s="40" t="s">
        <v>182</v>
      </c>
    </row>
    <row r="17" spans="5:15" ht="18.75">
      <c r="E17" s="58" t="s">
        <v>183</v>
      </c>
      <c r="F17" s="41"/>
      <c r="G17" s="41"/>
      <c r="H17" s="41"/>
      <c r="I17" s="41"/>
      <c r="J17" s="41"/>
      <c r="K17" s="41"/>
      <c r="L17" s="41"/>
      <c r="M17" s="41"/>
      <c r="N17" s="41"/>
      <c r="O17" s="41"/>
    </row>
    <row r="18" spans="5:15" ht="18.75">
      <c r="E18" s="58" t="s">
        <v>184</v>
      </c>
      <c r="F18" s="41"/>
      <c r="G18" s="41"/>
      <c r="H18" s="41"/>
      <c r="I18" s="41"/>
      <c r="J18" s="41"/>
      <c r="K18" s="41"/>
      <c r="L18" s="41"/>
      <c r="M18" s="41"/>
      <c r="N18" s="41"/>
      <c r="O18" s="41"/>
    </row>
    <row r="19" spans="5:15" ht="18.75">
      <c r="E19" s="58" t="s">
        <v>185</v>
      </c>
      <c r="F19" s="41"/>
      <c r="G19" s="41"/>
      <c r="H19" s="41"/>
      <c r="I19" s="41"/>
      <c r="J19" s="41"/>
      <c r="K19" s="41"/>
      <c r="L19" s="41"/>
      <c r="M19" s="41"/>
      <c r="N19" s="41"/>
      <c r="O19" s="41"/>
    </row>
  </sheetData>
  <mergeCells count="1">
    <mergeCell ref="B2:I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G19"/>
  <sheetViews>
    <sheetView rightToLeft="1" workbookViewId="0">
      <selection activeCell="B5" sqref="B5:B7"/>
    </sheetView>
  </sheetViews>
  <sheetFormatPr defaultRowHeight="15"/>
  <cols>
    <col min="1" max="1" width="5.140625" style="11" customWidth="1"/>
    <col min="2" max="2" width="37.7109375" style="48" customWidth="1"/>
    <col min="3" max="3" width="24.140625" style="11" customWidth="1"/>
    <col min="4" max="4" width="16.140625" style="42" customWidth="1"/>
    <col min="5" max="5" width="12.85546875" style="42" customWidth="1"/>
    <col min="6" max="6" width="14" style="42" customWidth="1"/>
    <col min="7" max="7" width="36.7109375" style="11" customWidth="1"/>
    <col min="8" max="256" width="9.140625" style="11"/>
    <col min="257" max="257" width="5.140625" style="11" customWidth="1"/>
    <col min="258" max="258" width="37.7109375" style="11" customWidth="1"/>
    <col min="259" max="259" width="24.140625" style="11" customWidth="1"/>
    <col min="260" max="260" width="16.140625" style="11" customWidth="1"/>
    <col min="261" max="261" width="12.85546875" style="11" customWidth="1"/>
    <col min="262" max="262" width="14" style="11" customWidth="1"/>
    <col min="263" max="263" width="36.7109375" style="11" customWidth="1"/>
    <col min="264" max="512" width="9.140625" style="11"/>
    <col min="513" max="513" width="5.140625" style="11" customWidth="1"/>
    <col min="514" max="514" width="37.7109375" style="11" customWidth="1"/>
    <col min="515" max="515" width="24.140625" style="11" customWidth="1"/>
    <col min="516" max="516" width="16.140625" style="11" customWidth="1"/>
    <col min="517" max="517" width="12.85546875" style="11" customWidth="1"/>
    <col min="518" max="518" width="14" style="11" customWidth="1"/>
    <col min="519" max="519" width="36.7109375" style="11" customWidth="1"/>
    <col min="520" max="768" width="9.140625" style="11"/>
    <col min="769" max="769" width="5.140625" style="11" customWidth="1"/>
    <col min="770" max="770" width="37.7109375" style="11" customWidth="1"/>
    <col min="771" max="771" width="24.140625" style="11" customWidth="1"/>
    <col min="772" max="772" width="16.140625" style="11" customWidth="1"/>
    <col min="773" max="773" width="12.85546875" style="11" customWidth="1"/>
    <col min="774" max="774" width="14" style="11" customWidth="1"/>
    <col min="775" max="775" width="36.7109375" style="11" customWidth="1"/>
    <col min="776" max="1024" width="9.140625" style="11"/>
    <col min="1025" max="1025" width="5.140625" style="11" customWidth="1"/>
    <col min="1026" max="1026" width="37.7109375" style="11" customWidth="1"/>
    <col min="1027" max="1027" width="24.140625" style="11" customWidth="1"/>
    <col min="1028" max="1028" width="16.140625" style="11" customWidth="1"/>
    <col min="1029" max="1029" width="12.85546875" style="11" customWidth="1"/>
    <col min="1030" max="1030" width="14" style="11" customWidth="1"/>
    <col min="1031" max="1031" width="36.7109375" style="11" customWidth="1"/>
    <col min="1032" max="1280" width="9.140625" style="11"/>
    <col min="1281" max="1281" width="5.140625" style="11" customWidth="1"/>
    <col min="1282" max="1282" width="37.7109375" style="11" customWidth="1"/>
    <col min="1283" max="1283" width="24.140625" style="11" customWidth="1"/>
    <col min="1284" max="1284" width="16.140625" style="11" customWidth="1"/>
    <col min="1285" max="1285" width="12.85546875" style="11" customWidth="1"/>
    <col min="1286" max="1286" width="14" style="11" customWidth="1"/>
    <col min="1287" max="1287" width="36.7109375" style="11" customWidth="1"/>
    <col min="1288" max="1536" width="9.140625" style="11"/>
    <col min="1537" max="1537" width="5.140625" style="11" customWidth="1"/>
    <col min="1538" max="1538" width="37.7109375" style="11" customWidth="1"/>
    <col min="1539" max="1539" width="24.140625" style="11" customWidth="1"/>
    <col min="1540" max="1540" width="16.140625" style="11" customWidth="1"/>
    <col min="1541" max="1541" width="12.85546875" style="11" customWidth="1"/>
    <col min="1542" max="1542" width="14" style="11" customWidth="1"/>
    <col min="1543" max="1543" width="36.7109375" style="11" customWidth="1"/>
    <col min="1544" max="1792" width="9.140625" style="11"/>
    <col min="1793" max="1793" width="5.140625" style="11" customWidth="1"/>
    <col min="1794" max="1794" width="37.7109375" style="11" customWidth="1"/>
    <col min="1795" max="1795" width="24.140625" style="11" customWidth="1"/>
    <col min="1796" max="1796" width="16.140625" style="11" customWidth="1"/>
    <col min="1797" max="1797" width="12.85546875" style="11" customWidth="1"/>
    <col min="1798" max="1798" width="14" style="11" customWidth="1"/>
    <col min="1799" max="1799" width="36.7109375" style="11" customWidth="1"/>
    <col min="1800" max="2048" width="9.140625" style="11"/>
    <col min="2049" max="2049" width="5.140625" style="11" customWidth="1"/>
    <col min="2050" max="2050" width="37.7109375" style="11" customWidth="1"/>
    <col min="2051" max="2051" width="24.140625" style="11" customWidth="1"/>
    <col min="2052" max="2052" width="16.140625" style="11" customWidth="1"/>
    <col min="2053" max="2053" width="12.85546875" style="11" customWidth="1"/>
    <col min="2054" max="2054" width="14" style="11" customWidth="1"/>
    <col min="2055" max="2055" width="36.7109375" style="11" customWidth="1"/>
    <col min="2056" max="2304" width="9.140625" style="11"/>
    <col min="2305" max="2305" width="5.140625" style="11" customWidth="1"/>
    <col min="2306" max="2306" width="37.7109375" style="11" customWidth="1"/>
    <col min="2307" max="2307" width="24.140625" style="11" customWidth="1"/>
    <col min="2308" max="2308" width="16.140625" style="11" customWidth="1"/>
    <col min="2309" max="2309" width="12.85546875" style="11" customWidth="1"/>
    <col min="2310" max="2310" width="14" style="11" customWidth="1"/>
    <col min="2311" max="2311" width="36.7109375" style="11" customWidth="1"/>
    <col min="2312" max="2560" width="9.140625" style="11"/>
    <col min="2561" max="2561" width="5.140625" style="11" customWidth="1"/>
    <col min="2562" max="2562" width="37.7109375" style="11" customWidth="1"/>
    <col min="2563" max="2563" width="24.140625" style="11" customWidth="1"/>
    <col min="2564" max="2564" width="16.140625" style="11" customWidth="1"/>
    <col min="2565" max="2565" width="12.85546875" style="11" customWidth="1"/>
    <col min="2566" max="2566" width="14" style="11" customWidth="1"/>
    <col min="2567" max="2567" width="36.7109375" style="11" customWidth="1"/>
    <col min="2568" max="2816" width="9.140625" style="11"/>
    <col min="2817" max="2817" width="5.140625" style="11" customWidth="1"/>
    <col min="2818" max="2818" width="37.7109375" style="11" customWidth="1"/>
    <col min="2819" max="2819" width="24.140625" style="11" customWidth="1"/>
    <col min="2820" max="2820" width="16.140625" style="11" customWidth="1"/>
    <col min="2821" max="2821" width="12.85546875" style="11" customWidth="1"/>
    <col min="2822" max="2822" width="14" style="11" customWidth="1"/>
    <col min="2823" max="2823" width="36.7109375" style="11" customWidth="1"/>
    <col min="2824" max="3072" width="9.140625" style="11"/>
    <col min="3073" max="3073" width="5.140625" style="11" customWidth="1"/>
    <col min="3074" max="3074" width="37.7109375" style="11" customWidth="1"/>
    <col min="3075" max="3075" width="24.140625" style="11" customWidth="1"/>
    <col min="3076" max="3076" width="16.140625" style="11" customWidth="1"/>
    <col min="3077" max="3077" width="12.85546875" style="11" customWidth="1"/>
    <col min="3078" max="3078" width="14" style="11" customWidth="1"/>
    <col min="3079" max="3079" width="36.7109375" style="11" customWidth="1"/>
    <col min="3080" max="3328" width="9.140625" style="11"/>
    <col min="3329" max="3329" width="5.140625" style="11" customWidth="1"/>
    <col min="3330" max="3330" width="37.7109375" style="11" customWidth="1"/>
    <col min="3331" max="3331" width="24.140625" style="11" customWidth="1"/>
    <col min="3332" max="3332" width="16.140625" style="11" customWidth="1"/>
    <col min="3333" max="3333" width="12.85546875" style="11" customWidth="1"/>
    <col min="3334" max="3334" width="14" style="11" customWidth="1"/>
    <col min="3335" max="3335" width="36.7109375" style="11" customWidth="1"/>
    <col min="3336" max="3584" width="9.140625" style="11"/>
    <col min="3585" max="3585" width="5.140625" style="11" customWidth="1"/>
    <col min="3586" max="3586" width="37.7109375" style="11" customWidth="1"/>
    <col min="3587" max="3587" width="24.140625" style="11" customWidth="1"/>
    <col min="3588" max="3588" width="16.140625" style="11" customWidth="1"/>
    <col min="3589" max="3589" width="12.85546875" style="11" customWidth="1"/>
    <col min="3590" max="3590" width="14" style="11" customWidth="1"/>
    <col min="3591" max="3591" width="36.7109375" style="11" customWidth="1"/>
    <col min="3592" max="3840" width="9.140625" style="11"/>
    <col min="3841" max="3841" width="5.140625" style="11" customWidth="1"/>
    <col min="3842" max="3842" width="37.7109375" style="11" customWidth="1"/>
    <col min="3843" max="3843" width="24.140625" style="11" customWidth="1"/>
    <col min="3844" max="3844" width="16.140625" style="11" customWidth="1"/>
    <col min="3845" max="3845" width="12.85546875" style="11" customWidth="1"/>
    <col min="3846" max="3846" width="14" style="11" customWidth="1"/>
    <col min="3847" max="3847" width="36.7109375" style="11" customWidth="1"/>
    <col min="3848" max="4096" width="9.140625" style="11"/>
    <col min="4097" max="4097" width="5.140625" style="11" customWidth="1"/>
    <col min="4098" max="4098" width="37.7109375" style="11" customWidth="1"/>
    <col min="4099" max="4099" width="24.140625" style="11" customWidth="1"/>
    <col min="4100" max="4100" width="16.140625" style="11" customWidth="1"/>
    <col min="4101" max="4101" width="12.85546875" style="11" customWidth="1"/>
    <col min="4102" max="4102" width="14" style="11" customWidth="1"/>
    <col min="4103" max="4103" width="36.7109375" style="11" customWidth="1"/>
    <col min="4104" max="4352" width="9.140625" style="11"/>
    <col min="4353" max="4353" width="5.140625" style="11" customWidth="1"/>
    <col min="4354" max="4354" width="37.7109375" style="11" customWidth="1"/>
    <col min="4355" max="4355" width="24.140625" style="11" customWidth="1"/>
    <col min="4356" max="4356" width="16.140625" style="11" customWidth="1"/>
    <col min="4357" max="4357" width="12.85546875" style="11" customWidth="1"/>
    <col min="4358" max="4358" width="14" style="11" customWidth="1"/>
    <col min="4359" max="4359" width="36.7109375" style="11" customWidth="1"/>
    <col min="4360" max="4608" width="9.140625" style="11"/>
    <col min="4609" max="4609" width="5.140625" style="11" customWidth="1"/>
    <col min="4610" max="4610" width="37.7109375" style="11" customWidth="1"/>
    <col min="4611" max="4611" width="24.140625" style="11" customWidth="1"/>
    <col min="4612" max="4612" width="16.140625" style="11" customWidth="1"/>
    <col min="4613" max="4613" width="12.85546875" style="11" customWidth="1"/>
    <col min="4614" max="4614" width="14" style="11" customWidth="1"/>
    <col min="4615" max="4615" width="36.7109375" style="11" customWidth="1"/>
    <col min="4616" max="4864" width="9.140625" style="11"/>
    <col min="4865" max="4865" width="5.140625" style="11" customWidth="1"/>
    <col min="4866" max="4866" width="37.7109375" style="11" customWidth="1"/>
    <col min="4867" max="4867" width="24.140625" style="11" customWidth="1"/>
    <col min="4868" max="4868" width="16.140625" style="11" customWidth="1"/>
    <col min="4869" max="4869" width="12.85546875" style="11" customWidth="1"/>
    <col min="4870" max="4870" width="14" style="11" customWidth="1"/>
    <col min="4871" max="4871" width="36.7109375" style="11" customWidth="1"/>
    <col min="4872" max="5120" width="9.140625" style="11"/>
    <col min="5121" max="5121" width="5.140625" style="11" customWidth="1"/>
    <col min="5122" max="5122" width="37.7109375" style="11" customWidth="1"/>
    <col min="5123" max="5123" width="24.140625" style="11" customWidth="1"/>
    <col min="5124" max="5124" width="16.140625" style="11" customWidth="1"/>
    <col min="5125" max="5125" width="12.85546875" style="11" customWidth="1"/>
    <col min="5126" max="5126" width="14" style="11" customWidth="1"/>
    <col min="5127" max="5127" width="36.7109375" style="11" customWidth="1"/>
    <col min="5128" max="5376" width="9.140625" style="11"/>
    <col min="5377" max="5377" width="5.140625" style="11" customWidth="1"/>
    <col min="5378" max="5378" width="37.7109375" style="11" customWidth="1"/>
    <col min="5379" max="5379" width="24.140625" style="11" customWidth="1"/>
    <col min="5380" max="5380" width="16.140625" style="11" customWidth="1"/>
    <col min="5381" max="5381" width="12.85546875" style="11" customWidth="1"/>
    <col min="5382" max="5382" width="14" style="11" customWidth="1"/>
    <col min="5383" max="5383" width="36.7109375" style="11" customWidth="1"/>
    <col min="5384" max="5632" width="9.140625" style="11"/>
    <col min="5633" max="5633" width="5.140625" style="11" customWidth="1"/>
    <col min="5634" max="5634" width="37.7109375" style="11" customWidth="1"/>
    <col min="5635" max="5635" width="24.140625" style="11" customWidth="1"/>
    <col min="5636" max="5636" width="16.140625" style="11" customWidth="1"/>
    <col min="5637" max="5637" width="12.85546875" style="11" customWidth="1"/>
    <col min="5638" max="5638" width="14" style="11" customWidth="1"/>
    <col min="5639" max="5639" width="36.7109375" style="11" customWidth="1"/>
    <col min="5640" max="5888" width="9.140625" style="11"/>
    <col min="5889" max="5889" width="5.140625" style="11" customWidth="1"/>
    <col min="5890" max="5890" width="37.7109375" style="11" customWidth="1"/>
    <col min="5891" max="5891" width="24.140625" style="11" customWidth="1"/>
    <col min="5892" max="5892" width="16.140625" style="11" customWidth="1"/>
    <col min="5893" max="5893" width="12.85546875" style="11" customWidth="1"/>
    <col min="5894" max="5894" width="14" style="11" customWidth="1"/>
    <col min="5895" max="5895" width="36.7109375" style="11" customWidth="1"/>
    <col min="5896" max="6144" width="9.140625" style="11"/>
    <col min="6145" max="6145" width="5.140625" style="11" customWidth="1"/>
    <col min="6146" max="6146" width="37.7109375" style="11" customWidth="1"/>
    <col min="6147" max="6147" width="24.140625" style="11" customWidth="1"/>
    <col min="6148" max="6148" width="16.140625" style="11" customWidth="1"/>
    <col min="6149" max="6149" width="12.85546875" style="11" customWidth="1"/>
    <col min="6150" max="6150" width="14" style="11" customWidth="1"/>
    <col min="6151" max="6151" width="36.7109375" style="11" customWidth="1"/>
    <col min="6152" max="6400" width="9.140625" style="11"/>
    <col min="6401" max="6401" width="5.140625" style="11" customWidth="1"/>
    <col min="6402" max="6402" width="37.7109375" style="11" customWidth="1"/>
    <col min="6403" max="6403" width="24.140625" style="11" customWidth="1"/>
    <col min="6404" max="6404" width="16.140625" style="11" customWidth="1"/>
    <col min="6405" max="6405" width="12.85546875" style="11" customWidth="1"/>
    <col min="6406" max="6406" width="14" style="11" customWidth="1"/>
    <col min="6407" max="6407" width="36.7109375" style="11" customWidth="1"/>
    <col min="6408" max="6656" width="9.140625" style="11"/>
    <col min="6657" max="6657" width="5.140625" style="11" customWidth="1"/>
    <col min="6658" max="6658" width="37.7109375" style="11" customWidth="1"/>
    <col min="6659" max="6659" width="24.140625" style="11" customWidth="1"/>
    <col min="6660" max="6660" width="16.140625" style="11" customWidth="1"/>
    <col min="6661" max="6661" width="12.85546875" style="11" customWidth="1"/>
    <col min="6662" max="6662" width="14" style="11" customWidth="1"/>
    <col min="6663" max="6663" width="36.7109375" style="11" customWidth="1"/>
    <col min="6664" max="6912" width="9.140625" style="11"/>
    <col min="6913" max="6913" width="5.140625" style="11" customWidth="1"/>
    <col min="6914" max="6914" width="37.7109375" style="11" customWidth="1"/>
    <col min="6915" max="6915" width="24.140625" style="11" customWidth="1"/>
    <col min="6916" max="6916" width="16.140625" style="11" customWidth="1"/>
    <col min="6917" max="6917" width="12.85546875" style="11" customWidth="1"/>
    <col min="6918" max="6918" width="14" style="11" customWidth="1"/>
    <col min="6919" max="6919" width="36.7109375" style="11" customWidth="1"/>
    <col min="6920" max="7168" width="9.140625" style="11"/>
    <col min="7169" max="7169" width="5.140625" style="11" customWidth="1"/>
    <col min="7170" max="7170" width="37.7109375" style="11" customWidth="1"/>
    <col min="7171" max="7171" width="24.140625" style="11" customWidth="1"/>
    <col min="7172" max="7172" width="16.140625" style="11" customWidth="1"/>
    <col min="7173" max="7173" width="12.85546875" style="11" customWidth="1"/>
    <col min="7174" max="7174" width="14" style="11" customWidth="1"/>
    <col min="7175" max="7175" width="36.7109375" style="11" customWidth="1"/>
    <col min="7176" max="7424" width="9.140625" style="11"/>
    <col min="7425" max="7425" width="5.140625" style="11" customWidth="1"/>
    <col min="7426" max="7426" width="37.7109375" style="11" customWidth="1"/>
    <col min="7427" max="7427" width="24.140625" style="11" customWidth="1"/>
    <col min="7428" max="7428" width="16.140625" style="11" customWidth="1"/>
    <col min="7429" max="7429" width="12.85546875" style="11" customWidth="1"/>
    <col min="7430" max="7430" width="14" style="11" customWidth="1"/>
    <col min="7431" max="7431" width="36.7109375" style="11" customWidth="1"/>
    <col min="7432" max="7680" width="9.140625" style="11"/>
    <col min="7681" max="7681" width="5.140625" style="11" customWidth="1"/>
    <col min="7682" max="7682" width="37.7109375" style="11" customWidth="1"/>
    <col min="7683" max="7683" width="24.140625" style="11" customWidth="1"/>
    <col min="7684" max="7684" width="16.140625" style="11" customWidth="1"/>
    <col min="7685" max="7685" width="12.85546875" style="11" customWidth="1"/>
    <col min="7686" max="7686" width="14" style="11" customWidth="1"/>
    <col min="7687" max="7687" width="36.7109375" style="11" customWidth="1"/>
    <col min="7688" max="7936" width="9.140625" style="11"/>
    <col min="7937" max="7937" width="5.140625" style="11" customWidth="1"/>
    <col min="7938" max="7938" width="37.7109375" style="11" customWidth="1"/>
    <col min="7939" max="7939" width="24.140625" style="11" customWidth="1"/>
    <col min="7940" max="7940" width="16.140625" style="11" customWidth="1"/>
    <col min="7941" max="7941" width="12.85546875" style="11" customWidth="1"/>
    <col min="7942" max="7942" width="14" style="11" customWidth="1"/>
    <col min="7943" max="7943" width="36.7109375" style="11" customWidth="1"/>
    <col min="7944" max="8192" width="9.140625" style="11"/>
    <col min="8193" max="8193" width="5.140625" style="11" customWidth="1"/>
    <col min="8194" max="8194" width="37.7109375" style="11" customWidth="1"/>
    <col min="8195" max="8195" width="24.140625" style="11" customWidth="1"/>
    <col min="8196" max="8196" width="16.140625" style="11" customWidth="1"/>
    <col min="8197" max="8197" width="12.85546875" style="11" customWidth="1"/>
    <col min="8198" max="8198" width="14" style="11" customWidth="1"/>
    <col min="8199" max="8199" width="36.7109375" style="11" customWidth="1"/>
    <col min="8200" max="8448" width="9.140625" style="11"/>
    <col min="8449" max="8449" width="5.140625" style="11" customWidth="1"/>
    <col min="8450" max="8450" width="37.7109375" style="11" customWidth="1"/>
    <col min="8451" max="8451" width="24.140625" style="11" customWidth="1"/>
    <col min="8452" max="8452" width="16.140625" style="11" customWidth="1"/>
    <col min="8453" max="8453" width="12.85546875" style="11" customWidth="1"/>
    <col min="8454" max="8454" width="14" style="11" customWidth="1"/>
    <col min="8455" max="8455" width="36.7109375" style="11" customWidth="1"/>
    <col min="8456" max="8704" width="9.140625" style="11"/>
    <col min="8705" max="8705" width="5.140625" style="11" customWidth="1"/>
    <col min="8706" max="8706" width="37.7109375" style="11" customWidth="1"/>
    <col min="8707" max="8707" width="24.140625" style="11" customWidth="1"/>
    <col min="8708" max="8708" width="16.140625" style="11" customWidth="1"/>
    <col min="8709" max="8709" width="12.85546875" style="11" customWidth="1"/>
    <col min="8710" max="8710" width="14" style="11" customWidth="1"/>
    <col min="8711" max="8711" width="36.7109375" style="11" customWidth="1"/>
    <col min="8712" max="8960" width="9.140625" style="11"/>
    <col min="8961" max="8961" width="5.140625" style="11" customWidth="1"/>
    <col min="8962" max="8962" width="37.7109375" style="11" customWidth="1"/>
    <col min="8963" max="8963" width="24.140625" style="11" customWidth="1"/>
    <col min="8964" max="8964" width="16.140625" style="11" customWidth="1"/>
    <col min="8965" max="8965" width="12.85546875" style="11" customWidth="1"/>
    <col min="8966" max="8966" width="14" style="11" customWidth="1"/>
    <col min="8967" max="8967" width="36.7109375" style="11" customWidth="1"/>
    <col min="8968" max="9216" width="9.140625" style="11"/>
    <col min="9217" max="9217" width="5.140625" style="11" customWidth="1"/>
    <col min="9218" max="9218" width="37.7109375" style="11" customWidth="1"/>
    <col min="9219" max="9219" width="24.140625" style="11" customWidth="1"/>
    <col min="9220" max="9220" width="16.140625" style="11" customWidth="1"/>
    <col min="9221" max="9221" width="12.85546875" style="11" customWidth="1"/>
    <col min="9222" max="9222" width="14" style="11" customWidth="1"/>
    <col min="9223" max="9223" width="36.7109375" style="11" customWidth="1"/>
    <col min="9224" max="9472" width="9.140625" style="11"/>
    <col min="9473" max="9473" width="5.140625" style="11" customWidth="1"/>
    <col min="9474" max="9474" width="37.7109375" style="11" customWidth="1"/>
    <col min="9475" max="9475" width="24.140625" style="11" customWidth="1"/>
    <col min="9476" max="9476" width="16.140625" style="11" customWidth="1"/>
    <col min="9477" max="9477" width="12.85546875" style="11" customWidth="1"/>
    <col min="9478" max="9478" width="14" style="11" customWidth="1"/>
    <col min="9479" max="9479" width="36.7109375" style="11" customWidth="1"/>
    <col min="9480" max="9728" width="9.140625" style="11"/>
    <col min="9729" max="9729" width="5.140625" style="11" customWidth="1"/>
    <col min="9730" max="9730" width="37.7109375" style="11" customWidth="1"/>
    <col min="9731" max="9731" width="24.140625" style="11" customWidth="1"/>
    <col min="9732" max="9732" width="16.140625" style="11" customWidth="1"/>
    <col min="9733" max="9733" width="12.85546875" style="11" customWidth="1"/>
    <col min="9734" max="9734" width="14" style="11" customWidth="1"/>
    <col min="9735" max="9735" width="36.7109375" style="11" customWidth="1"/>
    <col min="9736" max="9984" width="9.140625" style="11"/>
    <col min="9985" max="9985" width="5.140625" style="11" customWidth="1"/>
    <col min="9986" max="9986" width="37.7109375" style="11" customWidth="1"/>
    <col min="9987" max="9987" width="24.140625" style="11" customWidth="1"/>
    <col min="9988" max="9988" width="16.140625" style="11" customWidth="1"/>
    <col min="9989" max="9989" width="12.85546875" style="11" customWidth="1"/>
    <col min="9990" max="9990" width="14" style="11" customWidth="1"/>
    <col min="9991" max="9991" width="36.7109375" style="11" customWidth="1"/>
    <col min="9992" max="10240" width="9.140625" style="11"/>
    <col min="10241" max="10241" width="5.140625" style="11" customWidth="1"/>
    <col min="10242" max="10242" width="37.7109375" style="11" customWidth="1"/>
    <col min="10243" max="10243" width="24.140625" style="11" customWidth="1"/>
    <col min="10244" max="10244" width="16.140625" style="11" customWidth="1"/>
    <col min="10245" max="10245" width="12.85546875" style="11" customWidth="1"/>
    <col min="10246" max="10246" width="14" style="11" customWidth="1"/>
    <col min="10247" max="10247" width="36.7109375" style="11" customWidth="1"/>
    <col min="10248" max="10496" width="9.140625" style="11"/>
    <col min="10497" max="10497" width="5.140625" style="11" customWidth="1"/>
    <col min="10498" max="10498" width="37.7109375" style="11" customWidth="1"/>
    <col min="10499" max="10499" width="24.140625" style="11" customWidth="1"/>
    <col min="10500" max="10500" width="16.140625" style="11" customWidth="1"/>
    <col min="10501" max="10501" width="12.85546875" style="11" customWidth="1"/>
    <col min="10502" max="10502" width="14" style="11" customWidth="1"/>
    <col min="10503" max="10503" width="36.7109375" style="11" customWidth="1"/>
    <col min="10504" max="10752" width="9.140625" style="11"/>
    <col min="10753" max="10753" width="5.140625" style="11" customWidth="1"/>
    <col min="10754" max="10754" width="37.7109375" style="11" customWidth="1"/>
    <col min="10755" max="10755" width="24.140625" style="11" customWidth="1"/>
    <col min="10756" max="10756" width="16.140625" style="11" customWidth="1"/>
    <col min="10757" max="10757" width="12.85546875" style="11" customWidth="1"/>
    <col min="10758" max="10758" width="14" style="11" customWidth="1"/>
    <col min="10759" max="10759" width="36.7109375" style="11" customWidth="1"/>
    <col min="10760" max="11008" width="9.140625" style="11"/>
    <col min="11009" max="11009" width="5.140625" style="11" customWidth="1"/>
    <col min="11010" max="11010" width="37.7109375" style="11" customWidth="1"/>
    <col min="11011" max="11011" width="24.140625" style="11" customWidth="1"/>
    <col min="11012" max="11012" width="16.140625" style="11" customWidth="1"/>
    <col min="11013" max="11013" width="12.85546875" style="11" customWidth="1"/>
    <col min="11014" max="11014" width="14" style="11" customWidth="1"/>
    <col min="11015" max="11015" width="36.7109375" style="11" customWidth="1"/>
    <col min="11016" max="11264" width="9.140625" style="11"/>
    <col min="11265" max="11265" width="5.140625" style="11" customWidth="1"/>
    <col min="11266" max="11266" width="37.7109375" style="11" customWidth="1"/>
    <col min="11267" max="11267" width="24.140625" style="11" customWidth="1"/>
    <col min="11268" max="11268" width="16.140625" style="11" customWidth="1"/>
    <col min="11269" max="11269" width="12.85546875" style="11" customWidth="1"/>
    <col min="11270" max="11270" width="14" style="11" customWidth="1"/>
    <col min="11271" max="11271" width="36.7109375" style="11" customWidth="1"/>
    <col min="11272" max="11520" width="9.140625" style="11"/>
    <col min="11521" max="11521" width="5.140625" style="11" customWidth="1"/>
    <col min="11522" max="11522" width="37.7109375" style="11" customWidth="1"/>
    <col min="11523" max="11523" width="24.140625" style="11" customWidth="1"/>
    <col min="11524" max="11524" width="16.140625" style="11" customWidth="1"/>
    <col min="11525" max="11525" width="12.85546875" style="11" customWidth="1"/>
    <col min="11526" max="11526" width="14" style="11" customWidth="1"/>
    <col min="11527" max="11527" width="36.7109375" style="11" customWidth="1"/>
    <col min="11528" max="11776" width="9.140625" style="11"/>
    <col min="11777" max="11777" width="5.140625" style="11" customWidth="1"/>
    <col min="11778" max="11778" width="37.7109375" style="11" customWidth="1"/>
    <col min="11779" max="11779" width="24.140625" style="11" customWidth="1"/>
    <col min="11780" max="11780" width="16.140625" style="11" customWidth="1"/>
    <col min="11781" max="11781" width="12.85546875" style="11" customWidth="1"/>
    <col min="11782" max="11782" width="14" style="11" customWidth="1"/>
    <col min="11783" max="11783" width="36.7109375" style="11" customWidth="1"/>
    <col min="11784" max="12032" width="9.140625" style="11"/>
    <col min="12033" max="12033" width="5.140625" style="11" customWidth="1"/>
    <col min="12034" max="12034" width="37.7109375" style="11" customWidth="1"/>
    <col min="12035" max="12035" width="24.140625" style="11" customWidth="1"/>
    <col min="12036" max="12036" width="16.140625" style="11" customWidth="1"/>
    <col min="12037" max="12037" width="12.85546875" style="11" customWidth="1"/>
    <col min="12038" max="12038" width="14" style="11" customWidth="1"/>
    <col min="12039" max="12039" width="36.7109375" style="11" customWidth="1"/>
    <col min="12040" max="12288" width="9.140625" style="11"/>
    <col min="12289" max="12289" width="5.140625" style="11" customWidth="1"/>
    <col min="12290" max="12290" width="37.7109375" style="11" customWidth="1"/>
    <col min="12291" max="12291" width="24.140625" style="11" customWidth="1"/>
    <col min="12292" max="12292" width="16.140625" style="11" customWidth="1"/>
    <col min="12293" max="12293" width="12.85546875" style="11" customWidth="1"/>
    <col min="12294" max="12294" width="14" style="11" customWidth="1"/>
    <col min="12295" max="12295" width="36.7109375" style="11" customWidth="1"/>
    <col min="12296" max="12544" width="9.140625" style="11"/>
    <col min="12545" max="12545" width="5.140625" style="11" customWidth="1"/>
    <col min="12546" max="12546" width="37.7109375" style="11" customWidth="1"/>
    <col min="12547" max="12547" width="24.140625" style="11" customWidth="1"/>
    <col min="12548" max="12548" width="16.140625" style="11" customWidth="1"/>
    <col min="12549" max="12549" width="12.85546875" style="11" customWidth="1"/>
    <col min="12550" max="12550" width="14" style="11" customWidth="1"/>
    <col min="12551" max="12551" width="36.7109375" style="11" customWidth="1"/>
    <col min="12552" max="12800" width="9.140625" style="11"/>
    <col min="12801" max="12801" width="5.140625" style="11" customWidth="1"/>
    <col min="12802" max="12802" width="37.7109375" style="11" customWidth="1"/>
    <col min="12803" max="12803" width="24.140625" style="11" customWidth="1"/>
    <col min="12804" max="12804" width="16.140625" style="11" customWidth="1"/>
    <col min="12805" max="12805" width="12.85546875" style="11" customWidth="1"/>
    <col min="12806" max="12806" width="14" style="11" customWidth="1"/>
    <col min="12807" max="12807" width="36.7109375" style="11" customWidth="1"/>
    <col min="12808" max="13056" width="9.140625" style="11"/>
    <col min="13057" max="13057" width="5.140625" style="11" customWidth="1"/>
    <col min="13058" max="13058" width="37.7109375" style="11" customWidth="1"/>
    <col min="13059" max="13059" width="24.140625" style="11" customWidth="1"/>
    <col min="13060" max="13060" width="16.140625" style="11" customWidth="1"/>
    <col min="13061" max="13061" width="12.85546875" style="11" customWidth="1"/>
    <col min="13062" max="13062" width="14" style="11" customWidth="1"/>
    <col min="13063" max="13063" width="36.7109375" style="11" customWidth="1"/>
    <col min="13064" max="13312" width="9.140625" style="11"/>
    <col min="13313" max="13313" width="5.140625" style="11" customWidth="1"/>
    <col min="13314" max="13314" width="37.7109375" style="11" customWidth="1"/>
    <col min="13315" max="13315" width="24.140625" style="11" customWidth="1"/>
    <col min="13316" max="13316" width="16.140625" style="11" customWidth="1"/>
    <col min="13317" max="13317" width="12.85546875" style="11" customWidth="1"/>
    <col min="13318" max="13318" width="14" style="11" customWidth="1"/>
    <col min="13319" max="13319" width="36.7109375" style="11" customWidth="1"/>
    <col min="13320" max="13568" width="9.140625" style="11"/>
    <col min="13569" max="13569" width="5.140625" style="11" customWidth="1"/>
    <col min="13570" max="13570" width="37.7109375" style="11" customWidth="1"/>
    <col min="13571" max="13571" width="24.140625" style="11" customWidth="1"/>
    <col min="13572" max="13572" width="16.140625" style="11" customWidth="1"/>
    <col min="13573" max="13573" width="12.85546875" style="11" customWidth="1"/>
    <col min="13574" max="13574" width="14" style="11" customWidth="1"/>
    <col min="13575" max="13575" width="36.7109375" style="11" customWidth="1"/>
    <col min="13576" max="13824" width="9.140625" style="11"/>
    <col min="13825" max="13825" width="5.140625" style="11" customWidth="1"/>
    <col min="13826" max="13826" width="37.7109375" style="11" customWidth="1"/>
    <col min="13827" max="13827" width="24.140625" style="11" customWidth="1"/>
    <col min="13828" max="13828" width="16.140625" style="11" customWidth="1"/>
    <col min="13829" max="13829" width="12.85546875" style="11" customWidth="1"/>
    <col min="13830" max="13830" width="14" style="11" customWidth="1"/>
    <col min="13831" max="13831" width="36.7109375" style="11" customWidth="1"/>
    <col min="13832" max="14080" width="9.140625" style="11"/>
    <col min="14081" max="14081" width="5.140625" style="11" customWidth="1"/>
    <col min="14082" max="14082" width="37.7109375" style="11" customWidth="1"/>
    <col min="14083" max="14083" width="24.140625" style="11" customWidth="1"/>
    <col min="14084" max="14084" width="16.140625" style="11" customWidth="1"/>
    <col min="14085" max="14085" width="12.85546875" style="11" customWidth="1"/>
    <col min="14086" max="14086" width="14" style="11" customWidth="1"/>
    <col min="14087" max="14087" width="36.7109375" style="11" customWidth="1"/>
    <col min="14088" max="14336" width="9.140625" style="11"/>
    <col min="14337" max="14337" width="5.140625" style="11" customWidth="1"/>
    <col min="14338" max="14338" width="37.7109375" style="11" customWidth="1"/>
    <col min="14339" max="14339" width="24.140625" style="11" customWidth="1"/>
    <col min="14340" max="14340" width="16.140625" style="11" customWidth="1"/>
    <col min="14341" max="14341" width="12.85546875" style="11" customWidth="1"/>
    <col min="14342" max="14342" width="14" style="11" customWidth="1"/>
    <col min="14343" max="14343" width="36.7109375" style="11" customWidth="1"/>
    <col min="14344" max="14592" width="9.140625" style="11"/>
    <col min="14593" max="14593" width="5.140625" style="11" customWidth="1"/>
    <col min="14594" max="14594" width="37.7109375" style="11" customWidth="1"/>
    <col min="14595" max="14595" width="24.140625" style="11" customWidth="1"/>
    <col min="14596" max="14596" width="16.140625" style="11" customWidth="1"/>
    <col min="14597" max="14597" width="12.85546875" style="11" customWidth="1"/>
    <col min="14598" max="14598" width="14" style="11" customWidth="1"/>
    <col min="14599" max="14599" width="36.7109375" style="11" customWidth="1"/>
    <col min="14600" max="14848" width="9.140625" style="11"/>
    <col min="14849" max="14849" width="5.140625" style="11" customWidth="1"/>
    <col min="14850" max="14850" width="37.7109375" style="11" customWidth="1"/>
    <col min="14851" max="14851" width="24.140625" style="11" customWidth="1"/>
    <col min="14852" max="14852" width="16.140625" style="11" customWidth="1"/>
    <col min="14853" max="14853" width="12.85546875" style="11" customWidth="1"/>
    <col min="14854" max="14854" width="14" style="11" customWidth="1"/>
    <col min="14855" max="14855" width="36.7109375" style="11" customWidth="1"/>
    <col min="14856" max="15104" width="9.140625" style="11"/>
    <col min="15105" max="15105" width="5.140625" style="11" customWidth="1"/>
    <col min="15106" max="15106" width="37.7109375" style="11" customWidth="1"/>
    <col min="15107" max="15107" width="24.140625" style="11" customWidth="1"/>
    <col min="15108" max="15108" width="16.140625" style="11" customWidth="1"/>
    <col min="15109" max="15109" width="12.85546875" style="11" customWidth="1"/>
    <col min="15110" max="15110" width="14" style="11" customWidth="1"/>
    <col min="15111" max="15111" width="36.7109375" style="11" customWidth="1"/>
    <col min="15112" max="15360" width="9.140625" style="11"/>
    <col min="15361" max="15361" width="5.140625" style="11" customWidth="1"/>
    <col min="15362" max="15362" width="37.7109375" style="11" customWidth="1"/>
    <col min="15363" max="15363" width="24.140625" style="11" customWidth="1"/>
    <col min="15364" max="15364" width="16.140625" style="11" customWidth="1"/>
    <col min="15365" max="15365" width="12.85546875" style="11" customWidth="1"/>
    <col min="15366" max="15366" width="14" style="11" customWidth="1"/>
    <col min="15367" max="15367" width="36.7109375" style="11" customWidth="1"/>
    <col min="15368" max="15616" width="9.140625" style="11"/>
    <col min="15617" max="15617" width="5.140625" style="11" customWidth="1"/>
    <col min="15618" max="15618" width="37.7109375" style="11" customWidth="1"/>
    <col min="15619" max="15619" width="24.140625" style="11" customWidth="1"/>
    <col min="15620" max="15620" width="16.140625" style="11" customWidth="1"/>
    <col min="15621" max="15621" width="12.85546875" style="11" customWidth="1"/>
    <col min="15622" max="15622" width="14" style="11" customWidth="1"/>
    <col min="15623" max="15623" width="36.7109375" style="11" customWidth="1"/>
    <col min="15624" max="15872" width="9.140625" style="11"/>
    <col min="15873" max="15873" width="5.140625" style="11" customWidth="1"/>
    <col min="15874" max="15874" width="37.7109375" style="11" customWidth="1"/>
    <col min="15875" max="15875" width="24.140625" style="11" customWidth="1"/>
    <col min="15876" max="15876" width="16.140625" style="11" customWidth="1"/>
    <col min="15877" max="15877" width="12.85546875" style="11" customWidth="1"/>
    <col min="15878" max="15878" width="14" style="11" customWidth="1"/>
    <col min="15879" max="15879" width="36.7109375" style="11" customWidth="1"/>
    <col min="15880" max="16128" width="9.140625" style="11"/>
    <col min="16129" max="16129" width="5.140625" style="11" customWidth="1"/>
    <col min="16130" max="16130" width="37.7109375" style="11" customWidth="1"/>
    <col min="16131" max="16131" width="24.140625" style="11" customWidth="1"/>
    <col min="16132" max="16132" width="16.140625" style="11" customWidth="1"/>
    <col min="16133" max="16133" width="12.85546875" style="11" customWidth="1"/>
    <col min="16134" max="16134" width="14" style="11" customWidth="1"/>
    <col min="16135" max="16135" width="36.7109375" style="11" customWidth="1"/>
    <col min="16136" max="16384" width="9.140625" style="11"/>
  </cols>
  <sheetData>
    <row r="1" spans="1:7" ht="16.5" customHeight="1">
      <c r="A1" s="15" t="s">
        <v>0</v>
      </c>
      <c r="B1" s="11" t="s">
        <v>1</v>
      </c>
    </row>
    <row r="2" spans="1:7" ht="15.75">
      <c r="B2" s="12" t="s">
        <v>2</v>
      </c>
      <c r="C2" s="43" t="s">
        <v>196</v>
      </c>
      <c r="D2" s="44"/>
      <c r="E2" s="45"/>
    </row>
    <row r="3" spans="1:7">
      <c r="B3" s="13" t="s">
        <v>4</v>
      </c>
      <c r="C3" s="46"/>
      <c r="D3" s="44"/>
      <c r="E3" s="45"/>
    </row>
    <row r="4" spans="1:7" ht="18" customHeight="1">
      <c r="B4" s="14"/>
      <c r="C4" s="43" t="s">
        <v>6</v>
      </c>
      <c r="D4" s="44"/>
      <c r="E4" s="47"/>
    </row>
    <row r="5" spans="1:7" ht="18" customHeight="1">
      <c r="B5" s="67" t="s">
        <v>199</v>
      </c>
      <c r="C5" s="46"/>
      <c r="D5" s="44"/>
      <c r="E5" s="47"/>
    </row>
    <row r="6" spans="1:7" ht="17.25" customHeight="1">
      <c r="B6" s="68"/>
      <c r="C6" s="43" t="s">
        <v>10</v>
      </c>
      <c r="D6" s="44"/>
      <c r="E6" s="47"/>
    </row>
    <row r="7" spans="1:7">
      <c r="B7" s="69"/>
      <c r="C7" s="46"/>
      <c r="D7" s="44"/>
      <c r="E7" s="47"/>
    </row>
    <row r="8" spans="1:7">
      <c r="D8" s="11"/>
      <c r="E8" s="11"/>
    </row>
    <row r="9" spans="1:7" s="22" customFormat="1" ht="18" customHeight="1" thickBot="1">
      <c r="A9" s="49" t="s">
        <v>13</v>
      </c>
      <c r="B9" s="49" t="s">
        <v>14</v>
      </c>
      <c r="C9" s="49" t="s">
        <v>15</v>
      </c>
      <c r="D9" s="21" t="s">
        <v>186</v>
      </c>
      <c r="E9" s="50"/>
      <c r="F9" s="50"/>
      <c r="G9" s="51"/>
    </row>
    <row r="10" spans="1:7" ht="18.75" customHeight="1">
      <c r="A10" s="18">
        <v>1</v>
      </c>
      <c r="B10" s="52" t="s">
        <v>198</v>
      </c>
      <c r="C10" s="5" t="s">
        <v>187</v>
      </c>
      <c r="D10" s="53"/>
      <c r="E10" s="45"/>
      <c r="F10" s="45"/>
      <c r="G10" s="47"/>
    </row>
    <row r="11" spans="1:7" ht="18.75" customHeight="1">
      <c r="A11" s="18">
        <v>2</v>
      </c>
      <c r="B11" s="54" t="s">
        <v>188</v>
      </c>
      <c r="C11" s="5" t="s">
        <v>189</v>
      </c>
      <c r="D11" s="53"/>
      <c r="E11" s="45"/>
      <c r="F11" s="45"/>
      <c r="G11" s="47"/>
    </row>
    <row r="12" spans="1:7">
      <c r="A12" s="18">
        <v>3</v>
      </c>
      <c r="B12" s="54" t="s">
        <v>190</v>
      </c>
      <c r="C12" s="5" t="s">
        <v>189</v>
      </c>
      <c r="D12" s="53"/>
      <c r="E12" s="45"/>
      <c r="F12" s="45"/>
      <c r="G12" s="47"/>
    </row>
    <row r="13" spans="1:7">
      <c r="A13" s="18">
        <v>4</v>
      </c>
      <c r="B13" s="54" t="s">
        <v>90</v>
      </c>
      <c r="C13" s="5" t="s">
        <v>189</v>
      </c>
      <c r="D13" s="53"/>
      <c r="E13" s="45"/>
      <c r="F13" s="45"/>
      <c r="G13" s="47"/>
    </row>
    <row r="14" spans="1:7" ht="28.5">
      <c r="A14" s="18">
        <v>5</v>
      </c>
      <c r="B14" s="54" t="s">
        <v>191</v>
      </c>
      <c r="C14" s="5" t="s">
        <v>189</v>
      </c>
      <c r="D14" s="53"/>
      <c r="E14" s="45"/>
      <c r="F14" s="45"/>
      <c r="G14" s="47"/>
    </row>
    <row r="15" spans="1:7" ht="21.75" customHeight="1">
      <c r="A15" s="18">
        <v>6</v>
      </c>
      <c r="B15" s="55" t="s">
        <v>197</v>
      </c>
      <c r="C15" s="5" t="s">
        <v>189</v>
      </c>
      <c r="D15" s="53"/>
      <c r="E15" s="45"/>
      <c r="F15" s="45"/>
      <c r="G15" s="47"/>
    </row>
    <row r="16" spans="1:7">
      <c r="A16" s="18">
        <v>7</v>
      </c>
      <c r="B16" s="54" t="s">
        <v>192</v>
      </c>
      <c r="C16" s="5" t="s">
        <v>189</v>
      </c>
      <c r="D16" s="53"/>
      <c r="E16" s="45"/>
      <c r="F16" s="45"/>
      <c r="G16" s="47"/>
    </row>
    <row r="17" spans="1:7">
      <c r="A17" s="18">
        <v>8</v>
      </c>
      <c r="B17" s="54" t="s">
        <v>193</v>
      </c>
      <c r="C17" s="5" t="s">
        <v>189</v>
      </c>
      <c r="D17" s="53"/>
      <c r="E17" s="45"/>
      <c r="F17" s="45"/>
      <c r="G17" s="47"/>
    </row>
    <row r="18" spans="1:7">
      <c r="A18" s="18">
        <v>9</v>
      </c>
      <c r="B18" s="54" t="s">
        <v>194</v>
      </c>
      <c r="C18" s="5" t="s">
        <v>189</v>
      </c>
      <c r="D18" s="53"/>
      <c r="E18" s="45"/>
      <c r="F18" s="45"/>
      <c r="G18" s="47"/>
    </row>
    <row r="19" spans="1:7" ht="15.75" thickBot="1">
      <c r="A19" s="18">
        <v>10</v>
      </c>
      <c r="B19" s="56" t="s">
        <v>195</v>
      </c>
      <c r="C19" s="5" t="s">
        <v>189</v>
      </c>
      <c r="D19" s="53"/>
      <c r="E19" s="45"/>
      <c r="F19" s="45"/>
      <c r="G19" s="47"/>
    </row>
  </sheetData>
  <mergeCells count="1">
    <mergeCell ref="B5:B7"/>
  </mergeCells>
  <dataValidations count="3">
    <dataValidation type="decimal" allowBlank="1" showInputMessage="1" showErrorMessage="1" error="فقط اعداد بین صفر و 100 قابل قبول هستند." sqref="D11 IZ11 SV11 ACR11 AMN11 AWJ11 BGF11 BQB11 BZX11 CJT11 CTP11 DDL11 DNH11 DXD11 EGZ11 EQV11 FAR11 FKN11 FUJ11 GEF11 GOB11 GXX11 HHT11 HRP11 IBL11 ILH11 IVD11 JEZ11 JOV11 JYR11 KIN11 KSJ11 LCF11 LMB11 LVX11 MFT11 MPP11 MZL11 NJH11 NTD11 OCZ11 OMV11 OWR11 PGN11 PQJ11 QAF11 QKB11 QTX11 RDT11 RNP11 RXL11 SHH11 SRD11 TAZ11 TKV11 TUR11 UEN11 UOJ11 UYF11 VIB11 VRX11 WBT11 WLP11 WVL11 D65547 IZ65547 SV65547 ACR65547 AMN65547 AWJ65547 BGF65547 BQB65547 BZX65547 CJT65547 CTP65547 DDL65547 DNH65547 DXD65547 EGZ65547 EQV65547 FAR65547 FKN65547 FUJ65547 GEF65547 GOB65547 GXX65547 HHT65547 HRP65547 IBL65547 ILH65547 IVD65547 JEZ65547 JOV65547 JYR65547 KIN65547 KSJ65547 LCF65547 LMB65547 LVX65547 MFT65547 MPP65547 MZL65547 NJH65547 NTD65547 OCZ65547 OMV65547 OWR65547 PGN65547 PQJ65547 QAF65547 QKB65547 QTX65547 RDT65547 RNP65547 RXL65547 SHH65547 SRD65547 TAZ65547 TKV65547 TUR65547 UEN65547 UOJ65547 UYF65547 VIB65547 VRX65547 WBT65547 WLP65547 WVL65547 D131083 IZ131083 SV131083 ACR131083 AMN131083 AWJ131083 BGF131083 BQB131083 BZX131083 CJT131083 CTP131083 DDL131083 DNH131083 DXD131083 EGZ131083 EQV131083 FAR131083 FKN131083 FUJ131083 GEF131083 GOB131083 GXX131083 HHT131083 HRP131083 IBL131083 ILH131083 IVD131083 JEZ131083 JOV131083 JYR131083 KIN131083 KSJ131083 LCF131083 LMB131083 LVX131083 MFT131083 MPP131083 MZL131083 NJH131083 NTD131083 OCZ131083 OMV131083 OWR131083 PGN131083 PQJ131083 QAF131083 QKB131083 QTX131083 RDT131083 RNP131083 RXL131083 SHH131083 SRD131083 TAZ131083 TKV131083 TUR131083 UEN131083 UOJ131083 UYF131083 VIB131083 VRX131083 WBT131083 WLP131083 WVL131083 D196619 IZ196619 SV196619 ACR196619 AMN196619 AWJ196619 BGF196619 BQB196619 BZX196619 CJT196619 CTP196619 DDL196619 DNH196619 DXD196619 EGZ196619 EQV196619 FAR196619 FKN196619 FUJ196619 GEF196619 GOB196619 GXX196619 HHT196619 HRP196619 IBL196619 ILH196619 IVD196619 JEZ196619 JOV196619 JYR196619 KIN196619 KSJ196619 LCF196619 LMB196619 LVX196619 MFT196619 MPP196619 MZL196619 NJH196619 NTD196619 OCZ196619 OMV196619 OWR196619 PGN196619 PQJ196619 QAF196619 QKB196619 QTX196619 RDT196619 RNP196619 RXL196619 SHH196619 SRD196619 TAZ196619 TKV196619 TUR196619 UEN196619 UOJ196619 UYF196619 VIB196619 VRX196619 WBT196619 WLP196619 WVL196619 D262155 IZ262155 SV262155 ACR262155 AMN262155 AWJ262155 BGF262155 BQB262155 BZX262155 CJT262155 CTP262155 DDL262155 DNH262155 DXD262155 EGZ262155 EQV262155 FAR262155 FKN262155 FUJ262155 GEF262155 GOB262155 GXX262155 HHT262155 HRP262155 IBL262155 ILH262155 IVD262155 JEZ262155 JOV262155 JYR262155 KIN262155 KSJ262155 LCF262155 LMB262155 LVX262155 MFT262155 MPP262155 MZL262155 NJH262155 NTD262155 OCZ262155 OMV262155 OWR262155 PGN262155 PQJ262155 QAF262155 QKB262155 QTX262155 RDT262155 RNP262155 RXL262155 SHH262155 SRD262155 TAZ262155 TKV262155 TUR262155 UEN262155 UOJ262155 UYF262155 VIB262155 VRX262155 WBT262155 WLP262155 WVL262155 D327691 IZ327691 SV327691 ACR327691 AMN327691 AWJ327691 BGF327691 BQB327691 BZX327691 CJT327691 CTP327691 DDL327691 DNH327691 DXD327691 EGZ327691 EQV327691 FAR327691 FKN327691 FUJ327691 GEF327691 GOB327691 GXX327691 HHT327691 HRP327691 IBL327691 ILH327691 IVD327691 JEZ327691 JOV327691 JYR327691 KIN327691 KSJ327691 LCF327691 LMB327691 LVX327691 MFT327691 MPP327691 MZL327691 NJH327691 NTD327691 OCZ327691 OMV327691 OWR327691 PGN327691 PQJ327691 QAF327691 QKB327691 QTX327691 RDT327691 RNP327691 RXL327691 SHH327691 SRD327691 TAZ327691 TKV327691 TUR327691 UEN327691 UOJ327691 UYF327691 VIB327691 VRX327691 WBT327691 WLP327691 WVL327691 D393227 IZ393227 SV393227 ACR393227 AMN393227 AWJ393227 BGF393227 BQB393227 BZX393227 CJT393227 CTP393227 DDL393227 DNH393227 DXD393227 EGZ393227 EQV393227 FAR393227 FKN393227 FUJ393227 GEF393227 GOB393227 GXX393227 HHT393227 HRP393227 IBL393227 ILH393227 IVD393227 JEZ393227 JOV393227 JYR393227 KIN393227 KSJ393227 LCF393227 LMB393227 LVX393227 MFT393227 MPP393227 MZL393227 NJH393227 NTD393227 OCZ393227 OMV393227 OWR393227 PGN393227 PQJ393227 QAF393227 QKB393227 QTX393227 RDT393227 RNP393227 RXL393227 SHH393227 SRD393227 TAZ393227 TKV393227 TUR393227 UEN393227 UOJ393227 UYF393227 VIB393227 VRX393227 WBT393227 WLP393227 WVL393227 D458763 IZ458763 SV458763 ACR458763 AMN458763 AWJ458763 BGF458763 BQB458763 BZX458763 CJT458763 CTP458763 DDL458763 DNH458763 DXD458763 EGZ458763 EQV458763 FAR458763 FKN458763 FUJ458763 GEF458763 GOB458763 GXX458763 HHT458763 HRP458763 IBL458763 ILH458763 IVD458763 JEZ458763 JOV458763 JYR458763 KIN458763 KSJ458763 LCF458763 LMB458763 LVX458763 MFT458763 MPP458763 MZL458763 NJH458763 NTD458763 OCZ458763 OMV458763 OWR458763 PGN458763 PQJ458763 QAF458763 QKB458763 QTX458763 RDT458763 RNP458763 RXL458763 SHH458763 SRD458763 TAZ458763 TKV458763 TUR458763 UEN458763 UOJ458763 UYF458763 VIB458763 VRX458763 WBT458763 WLP458763 WVL458763 D524299 IZ524299 SV524299 ACR524299 AMN524299 AWJ524299 BGF524299 BQB524299 BZX524299 CJT524299 CTP524299 DDL524299 DNH524299 DXD524299 EGZ524299 EQV524299 FAR524299 FKN524299 FUJ524299 GEF524299 GOB524299 GXX524299 HHT524299 HRP524299 IBL524299 ILH524299 IVD524299 JEZ524299 JOV524299 JYR524299 KIN524299 KSJ524299 LCF524299 LMB524299 LVX524299 MFT524299 MPP524299 MZL524299 NJH524299 NTD524299 OCZ524299 OMV524299 OWR524299 PGN524299 PQJ524299 QAF524299 QKB524299 QTX524299 RDT524299 RNP524299 RXL524299 SHH524299 SRD524299 TAZ524299 TKV524299 TUR524299 UEN524299 UOJ524299 UYF524299 VIB524299 VRX524299 WBT524299 WLP524299 WVL524299 D589835 IZ589835 SV589835 ACR589835 AMN589835 AWJ589835 BGF589835 BQB589835 BZX589835 CJT589835 CTP589835 DDL589835 DNH589835 DXD589835 EGZ589835 EQV589835 FAR589835 FKN589835 FUJ589835 GEF589835 GOB589835 GXX589835 HHT589835 HRP589835 IBL589835 ILH589835 IVD589835 JEZ589835 JOV589835 JYR589835 KIN589835 KSJ589835 LCF589835 LMB589835 LVX589835 MFT589835 MPP589835 MZL589835 NJH589835 NTD589835 OCZ589835 OMV589835 OWR589835 PGN589835 PQJ589835 QAF589835 QKB589835 QTX589835 RDT589835 RNP589835 RXL589835 SHH589835 SRD589835 TAZ589835 TKV589835 TUR589835 UEN589835 UOJ589835 UYF589835 VIB589835 VRX589835 WBT589835 WLP589835 WVL589835 D655371 IZ655371 SV655371 ACR655371 AMN655371 AWJ655371 BGF655371 BQB655371 BZX655371 CJT655371 CTP655371 DDL655371 DNH655371 DXD655371 EGZ655371 EQV655371 FAR655371 FKN655371 FUJ655371 GEF655371 GOB655371 GXX655371 HHT655371 HRP655371 IBL655371 ILH655371 IVD655371 JEZ655371 JOV655371 JYR655371 KIN655371 KSJ655371 LCF655371 LMB655371 LVX655371 MFT655371 MPP655371 MZL655371 NJH655371 NTD655371 OCZ655371 OMV655371 OWR655371 PGN655371 PQJ655371 QAF655371 QKB655371 QTX655371 RDT655371 RNP655371 RXL655371 SHH655371 SRD655371 TAZ655371 TKV655371 TUR655371 UEN655371 UOJ655371 UYF655371 VIB655371 VRX655371 WBT655371 WLP655371 WVL655371 D720907 IZ720907 SV720907 ACR720907 AMN720907 AWJ720907 BGF720907 BQB720907 BZX720907 CJT720907 CTP720907 DDL720907 DNH720907 DXD720907 EGZ720907 EQV720907 FAR720907 FKN720907 FUJ720907 GEF720907 GOB720907 GXX720907 HHT720907 HRP720907 IBL720907 ILH720907 IVD720907 JEZ720907 JOV720907 JYR720907 KIN720907 KSJ720907 LCF720907 LMB720907 LVX720907 MFT720907 MPP720907 MZL720907 NJH720907 NTD720907 OCZ720907 OMV720907 OWR720907 PGN720907 PQJ720907 QAF720907 QKB720907 QTX720907 RDT720907 RNP720907 RXL720907 SHH720907 SRD720907 TAZ720907 TKV720907 TUR720907 UEN720907 UOJ720907 UYF720907 VIB720907 VRX720907 WBT720907 WLP720907 WVL720907 D786443 IZ786443 SV786443 ACR786443 AMN786443 AWJ786443 BGF786443 BQB786443 BZX786443 CJT786443 CTP786443 DDL786443 DNH786443 DXD786443 EGZ786443 EQV786443 FAR786443 FKN786443 FUJ786443 GEF786443 GOB786443 GXX786443 HHT786443 HRP786443 IBL786443 ILH786443 IVD786443 JEZ786443 JOV786443 JYR786443 KIN786443 KSJ786443 LCF786443 LMB786443 LVX786443 MFT786443 MPP786443 MZL786443 NJH786443 NTD786443 OCZ786443 OMV786443 OWR786443 PGN786443 PQJ786443 QAF786443 QKB786443 QTX786443 RDT786443 RNP786443 RXL786443 SHH786443 SRD786443 TAZ786443 TKV786443 TUR786443 UEN786443 UOJ786443 UYF786443 VIB786443 VRX786443 WBT786443 WLP786443 WVL786443 D851979 IZ851979 SV851979 ACR851979 AMN851979 AWJ851979 BGF851979 BQB851979 BZX851979 CJT851979 CTP851979 DDL851979 DNH851979 DXD851979 EGZ851979 EQV851979 FAR851979 FKN851979 FUJ851979 GEF851979 GOB851979 GXX851979 HHT851979 HRP851979 IBL851979 ILH851979 IVD851979 JEZ851979 JOV851979 JYR851979 KIN851979 KSJ851979 LCF851979 LMB851979 LVX851979 MFT851979 MPP851979 MZL851979 NJH851979 NTD851979 OCZ851979 OMV851979 OWR851979 PGN851979 PQJ851979 QAF851979 QKB851979 QTX851979 RDT851979 RNP851979 RXL851979 SHH851979 SRD851979 TAZ851979 TKV851979 TUR851979 UEN851979 UOJ851979 UYF851979 VIB851979 VRX851979 WBT851979 WLP851979 WVL851979 D917515 IZ917515 SV917515 ACR917515 AMN917515 AWJ917515 BGF917515 BQB917515 BZX917515 CJT917515 CTP917515 DDL917515 DNH917515 DXD917515 EGZ917515 EQV917515 FAR917515 FKN917515 FUJ917515 GEF917515 GOB917515 GXX917515 HHT917515 HRP917515 IBL917515 ILH917515 IVD917515 JEZ917515 JOV917515 JYR917515 KIN917515 KSJ917515 LCF917515 LMB917515 LVX917515 MFT917515 MPP917515 MZL917515 NJH917515 NTD917515 OCZ917515 OMV917515 OWR917515 PGN917515 PQJ917515 QAF917515 QKB917515 QTX917515 RDT917515 RNP917515 RXL917515 SHH917515 SRD917515 TAZ917515 TKV917515 TUR917515 UEN917515 UOJ917515 UYF917515 VIB917515 VRX917515 WBT917515 WLP917515 WVL917515 D983051 IZ983051 SV983051 ACR983051 AMN983051 AWJ983051 BGF983051 BQB983051 BZX983051 CJT983051 CTP983051 DDL983051 DNH983051 DXD983051 EGZ983051 EQV983051 FAR983051 FKN983051 FUJ983051 GEF983051 GOB983051 GXX983051 HHT983051 HRP983051 IBL983051 ILH983051 IVD983051 JEZ983051 JOV983051 JYR983051 KIN983051 KSJ983051 LCF983051 LMB983051 LVX983051 MFT983051 MPP983051 MZL983051 NJH983051 NTD983051 OCZ983051 OMV983051 OWR983051 PGN983051 PQJ983051 QAF983051 QKB983051 QTX983051 RDT983051 RNP983051 RXL983051 SHH983051 SRD983051 TAZ983051 TKV983051 TUR983051 UEN983051 UOJ983051 UYF983051 VIB983051 VRX983051 WBT983051 WLP983051 WVL983051">
      <formula1>0</formula1>
      <formula2>100</formula2>
    </dataValidation>
    <dataValidation type="list" allowBlank="1" showInputMessage="1" showErrorMessage="1" error="فقط اعداد صفر و یک قابل قبول هستند." sqref="D1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WLP983050 WVL983050">
      <formula1>"0,1"</formula1>
    </dataValidation>
    <dataValidation type="decimal" allowBlank="1" showInputMessage="1" showErrorMessage="1" error="تنها اعداد بين صفر تا 100 قابل قبول هستند." sqref="D12:D19 IZ12:IZ19 SV12:SV19 ACR12:ACR19 AMN12:AMN19 AWJ12:AWJ19 BGF12:BGF19 BQB12:BQB19 BZX12:BZX19 CJT12:CJT19 CTP12:CTP19 DDL12:DDL19 DNH12:DNH19 DXD12:DXD19 EGZ12:EGZ19 EQV12:EQV19 FAR12:FAR19 FKN12:FKN19 FUJ12:FUJ19 GEF12:GEF19 GOB12:GOB19 GXX12:GXX19 HHT12:HHT19 HRP12:HRP19 IBL12:IBL19 ILH12:ILH19 IVD12:IVD19 JEZ12:JEZ19 JOV12:JOV19 JYR12:JYR19 KIN12:KIN19 KSJ12:KSJ19 LCF12:LCF19 LMB12:LMB19 LVX12:LVX19 MFT12:MFT19 MPP12:MPP19 MZL12:MZL19 NJH12:NJH19 NTD12:NTD19 OCZ12:OCZ19 OMV12:OMV19 OWR12:OWR19 PGN12:PGN19 PQJ12:PQJ19 QAF12:QAF19 QKB12:QKB19 QTX12:QTX19 RDT12:RDT19 RNP12:RNP19 RXL12:RXL19 SHH12:SHH19 SRD12:SRD19 TAZ12:TAZ19 TKV12:TKV19 TUR12:TUR19 UEN12:UEN19 UOJ12:UOJ19 UYF12:UYF19 VIB12:VIB19 VRX12:VRX19 WBT12:WBT19 WLP12:WLP19 WVL12:WVL19 D65548:D65555 IZ65548:IZ65555 SV65548:SV65555 ACR65548:ACR65555 AMN65548:AMN65555 AWJ65548:AWJ65555 BGF65548:BGF65555 BQB65548:BQB65555 BZX65548:BZX65555 CJT65548:CJT65555 CTP65548:CTP65555 DDL65548:DDL65555 DNH65548:DNH65555 DXD65548:DXD65555 EGZ65548:EGZ65555 EQV65548:EQV65555 FAR65548:FAR65555 FKN65548:FKN65555 FUJ65548:FUJ65555 GEF65548:GEF65555 GOB65548:GOB65555 GXX65548:GXX65555 HHT65548:HHT65555 HRP65548:HRP65555 IBL65548:IBL65555 ILH65548:ILH65555 IVD65548:IVD65555 JEZ65548:JEZ65555 JOV65548:JOV65555 JYR65548:JYR65555 KIN65548:KIN65555 KSJ65548:KSJ65555 LCF65548:LCF65555 LMB65548:LMB65555 LVX65548:LVX65555 MFT65548:MFT65555 MPP65548:MPP65555 MZL65548:MZL65555 NJH65548:NJH65555 NTD65548:NTD65555 OCZ65548:OCZ65555 OMV65548:OMV65555 OWR65548:OWR65555 PGN65548:PGN65555 PQJ65548:PQJ65555 QAF65548:QAF65555 QKB65548:QKB65555 QTX65548:QTX65555 RDT65548:RDT65555 RNP65548:RNP65555 RXL65548:RXL65555 SHH65548:SHH65555 SRD65548:SRD65555 TAZ65548:TAZ65555 TKV65548:TKV65555 TUR65548:TUR65555 UEN65548:UEN65555 UOJ65548:UOJ65555 UYF65548:UYF65555 VIB65548:VIB65555 VRX65548:VRX65555 WBT65548:WBT65555 WLP65548:WLP65555 WVL65548:WVL65555 D131084:D131091 IZ131084:IZ131091 SV131084:SV131091 ACR131084:ACR131091 AMN131084:AMN131091 AWJ131084:AWJ131091 BGF131084:BGF131091 BQB131084:BQB131091 BZX131084:BZX131091 CJT131084:CJT131091 CTP131084:CTP131091 DDL131084:DDL131091 DNH131084:DNH131091 DXD131084:DXD131091 EGZ131084:EGZ131091 EQV131084:EQV131091 FAR131084:FAR131091 FKN131084:FKN131091 FUJ131084:FUJ131091 GEF131084:GEF131091 GOB131084:GOB131091 GXX131084:GXX131091 HHT131084:HHT131091 HRP131084:HRP131091 IBL131084:IBL131091 ILH131084:ILH131091 IVD131084:IVD131091 JEZ131084:JEZ131091 JOV131084:JOV131091 JYR131084:JYR131091 KIN131084:KIN131091 KSJ131084:KSJ131091 LCF131084:LCF131091 LMB131084:LMB131091 LVX131084:LVX131091 MFT131084:MFT131091 MPP131084:MPP131091 MZL131084:MZL131091 NJH131084:NJH131091 NTD131084:NTD131091 OCZ131084:OCZ131091 OMV131084:OMV131091 OWR131084:OWR131091 PGN131084:PGN131091 PQJ131084:PQJ131091 QAF131084:QAF131091 QKB131084:QKB131091 QTX131084:QTX131091 RDT131084:RDT131091 RNP131084:RNP131091 RXL131084:RXL131091 SHH131084:SHH131091 SRD131084:SRD131091 TAZ131084:TAZ131091 TKV131084:TKV131091 TUR131084:TUR131091 UEN131084:UEN131091 UOJ131084:UOJ131091 UYF131084:UYF131091 VIB131084:VIB131091 VRX131084:VRX131091 WBT131084:WBT131091 WLP131084:WLP131091 WVL131084:WVL131091 D196620:D196627 IZ196620:IZ196627 SV196620:SV196627 ACR196620:ACR196627 AMN196620:AMN196627 AWJ196620:AWJ196627 BGF196620:BGF196627 BQB196620:BQB196627 BZX196620:BZX196627 CJT196620:CJT196627 CTP196620:CTP196627 DDL196620:DDL196627 DNH196620:DNH196627 DXD196620:DXD196627 EGZ196620:EGZ196627 EQV196620:EQV196627 FAR196620:FAR196627 FKN196620:FKN196627 FUJ196620:FUJ196627 GEF196620:GEF196627 GOB196620:GOB196627 GXX196620:GXX196627 HHT196620:HHT196627 HRP196620:HRP196627 IBL196620:IBL196627 ILH196620:ILH196627 IVD196620:IVD196627 JEZ196620:JEZ196627 JOV196620:JOV196627 JYR196620:JYR196627 KIN196620:KIN196627 KSJ196620:KSJ196627 LCF196620:LCF196627 LMB196620:LMB196627 LVX196620:LVX196627 MFT196620:MFT196627 MPP196620:MPP196627 MZL196620:MZL196627 NJH196620:NJH196627 NTD196620:NTD196627 OCZ196620:OCZ196627 OMV196620:OMV196627 OWR196620:OWR196627 PGN196620:PGN196627 PQJ196620:PQJ196627 QAF196620:QAF196627 QKB196620:QKB196627 QTX196620:QTX196627 RDT196620:RDT196627 RNP196620:RNP196627 RXL196620:RXL196627 SHH196620:SHH196627 SRD196620:SRD196627 TAZ196620:TAZ196627 TKV196620:TKV196627 TUR196620:TUR196627 UEN196620:UEN196627 UOJ196620:UOJ196627 UYF196620:UYF196627 VIB196620:VIB196627 VRX196620:VRX196627 WBT196620:WBT196627 WLP196620:WLP196627 WVL196620:WVL196627 D262156:D262163 IZ262156:IZ262163 SV262156:SV262163 ACR262156:ACR262163 AMN262156:AMN262163 AWJ262156:AWJ262163 BGF262156:BGF262163 BQB262156:BQB262163 BZX262156:BZX262163 CJT262156:CJT262163 CTP262156:CTP262163 DDL262156:DDL262163 DNH262156:DNH262163 DXD262156:DXD262163 EGZ262156:EGZ262163 EQV262156:EQV262163 FAR262156:FAR262163 FKN262156:FKN262163 FUJ262156:FUJ262163 GEF262156:GEF262163 GOB262156:GOB262163 GXX262156:GXX262163 HHT262156:HHT262163 HRP262156:HRP262163 IBL262156:IBL262163 ILH262156:ILH262163 IVD262156:IVD262163 JEZ262156:JEZ262163 JOV262156:JOV262163 JYR262156:JYR262163 KIN262156:KIN262163 KSJ262156:KSJ262163 LCF262156:LCF262163 LMB262156:LMB262163 LVX262156:LVX262163 MFT262156:MFT262163 MPP262156:MPP262163 MZL262156:MZL262163 NJH262156:NJH262163 NTD262156:NTD262163 OCZ262156:OCZ262163 OMV262156:OMV262163 OWR262156:OWR262163 PGN262156:PGN262163 PQJ262156:PQJ262163 QAF262156:QAF262163 QKB262156:QKB262163 QTX262156:QTX262163 RDT262156:RDT262163 RNP262156:RNP262163 RXL262156:RXL262163 SHH262156:SHH262163 SRD262156:SRD262163 TAZ262156:TAZ262163 TKV262156:TKV262163 TUR262156:TUR262163 UEN262156:UEN262163 UOJ262156:UOJ262163 UYF262156:UYF262163 VIB262156:VIB262163 VRX262156:VRX262163 WBT262156:WBT262163 WLP262156:WLP262163 WVL262156:WVL262163 D327692:D327699 IZ327692:IZ327699 SV327692:SV327699 ACR327692:ACR327699 AMN327692:AMN327699 AWJ327692:AWJ327699 BGF327692:BGF327699 BQB327692:BQB327699 BZX327692:BZX327699 CJT327692:CJT327699 CTP327692:CTP327699 DDL327692:DDL327699 DNH327692:DNH327699 DXD327692:DXD327699 EGZ327692:EGZ327699 EQV327692:EQV327699 FAR327692:FAR327699 FKN327692:FKN327699 FUJ327692:FUJ327699 GEF327692:GEF327699 GOB327692:GOB327699 GXX327692:GXX327699 HHT327692:HHT327699 HRP327692:HRP327699 IBL327692:IBL327699 ILH327692:ILH327699 IVD327692:IVD327699 JEZ327692:JEZ327699 JOV327692:JOV327699 JYR327692:JYR327699 KIN327692:KIN327699 KSJ327692:KSJ327699 LCF327692:LCF327699 LMB327692:LMB327699 LVX327692:LVX327699 MFT327692:MFT327699 MPP327692:MPP327699 MZL327692:MZL327699 NJH327692:NJH327699 NTD327692:NTD327699 OCZ327692:OCZ327699 OMV327692:OMV327699 OWR327692:OWR327699 PGN327692:PGN327699 PQJ327692:PQJ327699 QAF327692:QAF327699 QKB327692:QKB327699 QTX327692:QTX327699 RDT327692:RDT327699 RNP327692:RNP327699 RXL327692:RXL327699 SHH327692:SHH327699 SRD327692:SRD327699 TAZ327692:TAZ327699 TKV327692:TKV327699 TUR327692:TUR327699 UEN327692:UEN327699 UOJ327692:UOJ327699 UYF327692:UYF327699 VIB327692:VIB327699 VRX327692:VRX327699 WBT327692:WBT327699 WLP327692:WLP327699 WVL327692:WVL327699 D393228:D393235 IZ393228:IZ393235 SV393228:SV393235 ACR393228:ACR393235 AMN393228:AMN393235 AWJ393228:AWJ393235 BGF393228:BGF393235 BQB393228:BQB393235 BZX393228:BZX393235 CJT393228:CJT393235 CTP393228:CTP393235 DDL393228:DDL393235 DNH393228:DNH393235 DXD393228:DXD393235 EGZ393228:EGZ393235 EQV393228:EQV393235 FAR393228:FAR393235 FKN393228:FKN393235 FUJ393228:FUJ393235 GEF393228:GEF393235 GOB393228:GOB393235 GXX393228:GXX393235 HHT393228:HHT393235 HRP393228:HRP393235 IBL393228:IBL393235 ILH393228:ILH393235 IVD393228:IVD393235 JEZ393228:JEZ393235 JOV393228:JOV393235 JYR393228:JYR393235 KIN393228:KIN393235 KSJ393228:KSJ393235 LCF393228:LCF393235 LMB393228:LMB393235 LVX393228:LVX393235 MFT393228:MFT393235 MPP393228:MPP393235 MZL393228:MZL393235 NJH393228:NJH393235 NTD393228:NTD393235 OCZ393228:OCZ393235 OMV393228:OMV393235 OWR393228:OWR393235 PGN393228:PGN393235 PQJ393228:PQJ393235 QAF393228:QAF393235 QKB393228:QKB393235 QTX393228:QTX393235 RDT393228:RDT393235 RNP393228:RNP393235 RXL393228:RXL393235 SHH393228:SHH393235 SRD393228:SRD393235 TAZ393228:TAZ393235 TKV393228:TKV393235 TUR393228:TUR393235 UEN393228:UEN393235 UOJ393228:UOJ393235 UYF393228:UYF393235 VIB393228:VIB393235 VRX393228:VRX393235 WBT393228:WBT393235 WLP393228:WLP393235 WVL393228:WVL393235 D458764:D458771 IZ458764:IZ458771 SV458764:SV458771 ACR458764:ACR458771 AMN458764:AMN458771 AWJ458764:AWJ458771 BGF458764:BGF458771 BQB458764:BQB458771 BZX458764:BZX458771 CJT458764:CJT458771 CTP458764:CTP458771 DDL458764:DDL458771 DNH458764:DNH458771 DXD458764:DXD458771 EGZ458764:EGZ458771 EQV458764:EQV458771 FAR458764:FAR458771 FKN458764:FKN458771 FUJ458764:FUJ458771 GEF458764:GEF458771 GOB458764:GOB458771 GXX458764:GXX458771 HHT458764:HHT458771 HRP458764:HRP458771 IBL458764:IBL458771 ILH458764:ILH458771 IVD458764:IVD458771 JEZ458764:JEZ458771 JOV458764:JOV458771 JYR458764:JYR458771 KIN458764:KIN458771 KSJ458764:KSJ458771 LCF458764:LCF458771 LMB458764:LMB458771 LVX458764:LVX458771 MFT458764:MFT458771 MPP458764:MPP458771 MZL458764:MZL458771 NJH458764:NJH458771 NTD458764:NTD458771 OCZ458764:OCZ458771 OMV458764:OMV458771 OWR458764:OWR458771 PGN458764:PGN458771 PQJ458764:PQJ458771 QAF458764:QAF458771 QKB458764:QKB458771 QTX458764:QTX458771 RDT458764:RDT458771 RNP458764:RNP458771 RXL458764:RXL458771 SHH458764:SHH458771 SRD458764:SRD458771 TAZ458764:TAZ458771 TKV458764:TKV458771 TUR458764:TUR458771 UEN458764:UEN458771 UOJ458764:UOJ458771 UYF458764:UYF458771 VIB458764:VIB458771 VRX458764:VRX458771 WBT458764:WBT458771 WLP458764:WLP458771 WVL458764:WVL458771 D524300:D524307 IZ524300:IZ524307 SV524300:SV524307 ACR524300:ACR524307 AMN524300:AMN524307 AWJ524300:AWJ524307 BGF524300:BGF524307 BQB524300:BQB524307 BZX524300:BZX524307 CJT524300:CJT524307 CTP524300:CTP524307 DDL524300:DDL524307 DNH524300:DNH524307 DXD524300:DXD524307 EGZ524300:EGZ524307 EQV524300:EQV524307 FAR524300:FAR524307 FKN524300:FKN524307 FUJ524300:FUJ524307 GEF524300:GEF524307 GOB524300:GOB524307 GXX524300:GXX524307 HHT524300:HHT524307 HRP524300:HRP524307 IBL524300:IBL524307 ILH524300:ILH524307 IVD524300:IVD524307 JEZ524300:JEZ524307 JOV524300:JOV524307 JYR524300:JYR524307 KIN524300:KIN524307 KSJ524300:KSJ524307 LCF524300:LCF524307 LMB524300:LMB524307 LVX524300:LVX524307 MFT524300:MFT524307 MPP524300:MPP524307 MZL524300:MZL524307 NJH524300:NJH524307 NTD524300:NTD524307 OCZ524300:OCZ524307 OMV524300:OMV524307 OWR524300:OWR524307 PGN524300:PGN524307 PQJ524300:PQJ524307 QAF524300:QAF524307 QKB524300:QKB524307 QTX524300:QTX524307 RDT524300:RDT524307 RNP524300:RNP524307 RXL524300:RXL524307 SHH524300:SHH524307 SRD524300:SRD524307 TAZ524300:TAZ524307 TKV524300:TKV524307 TUR524300:TUR524307 UEN524300:UEN524307 UOJ524300:UOJ524307 UYF524300:UYF524307 VIB524300:VIB524307 VRX524300:VRX524307 WBT524300:WBT524307 WLP524300:WLP524307 WVL524300:WVL524307 D589836:D589843 IZ589836:IZ589843 SV589836:SV589843 ACR589836:ACR589843 AMN589836:AMN589843 AWJ589836:AWJ589843 BGF589836:BGF589843 BQB589836:BQB589843 BZX589836:BZX589843 CJT589836:CJT589843 CTP589836:CTP589843 DDL589836:DDL589843 DNH589836:DNH589843 DXD589836:DXD589843 EGZ589836:EGZ589843 EQV589836:EQV589843 FAR589836:FAR589843 FKN589836:FKN589843 FUJ589836:FUJ589843 GEF589836:GEF589843 GOB589836:GOB589843 GXX589836:GXX589843 HHT589836:HHT589843 HRP589836:HRP589843 IBL589836:IBL589843 ILH589836:ILH589843 IVD589836:IVD589843 JEZ589836:JEZ589843 JOV589836:JOV589843 JYR589836:JYR589843 KIN589836:KIN589843 KSJ589836:KSJ589843 LCF589836:LCF589843 LMB589836:LMB589843 LVX589836:LVX589843 MFT589836:MFT589843 MPP589836:MPP589843 MZL589836:MZL589843 NJH589836:NJH589843 NTD589836:NTD589843 OCZ589836:OCZ589843 OMV589836:OMV589843 OWR589836:OWR589843 PGN589836:PGN589843 PQJ589836:PQJ589843 QAF589836:QAF589843 QKB589836:QKB589843 QTX589836:QTX589843 RDT589836:RDT589843 RNP589836:RNP589843 RXL589836:RXL589843 SHH589836:SHH589843 SRD589836:SRD589843 TAZ589836:TAZ589843 TKV589836:TKV589843 TUR589836:TUR589843 UEN589836:UEN589843 UOJ589836:UOJ589843 UYF589836:UYF589843 VIB589836:VIB589843 VRX589836:VRX589843 WBT589836:WBT589843 WLP589836:WLP589843 WVL589836:WVL589843 D655372:D655379 IZ655372:IZ655379 SV655372:SV655379 ACR655372:ACR655379 AMN655372:AMN655379 AWJ655372:AWJ655379 BGF655372:BGF655379 BQB655372:BQB655379 BZX655372:BZX655379 CJT655372:CJT655379 CTP655372:CTP655379 DDL655372:DDL655379 DNH655372:DNH655379 DXD655372:DXD655379 EGZ655372:EGZ655379 EQV655372:EQV655379 FAR655372:FAR655379 FKN655372:FKN655379 FUJ655372:FUJ655379 GEF655372:GEF655379 GOB655372:GOB655379 GXX655372:GXX655379 HHT655372:HHT655379 HRP655372:HRP655379 IBL655372:IBL655379 ILH655372:ILH655379 IVD655372:IVD655379 JEZ655372:JEZ655379 JOV655372:JOV655379 JYR655372:JYR655379 KIN655372:KIN655379 KSJ655372:KSJ655379 LCF655372:LCF655379 LMB655372:LMB655379 LVX655372:LVX655379 MFT655372:MFT655379 MPP655372:MPP655379 MZL655372:MZL655379 NJH655372:NJH655379 NTD655372:NTD655379 OCZ655372:OCZ655379 OMV655372:OMV655379 OWR655372:OWR655379 PGN655372:PGN655379 PQJ655372:PQJ655379 QAF655372:QAF655379 QKB655372:QKB655379 QTX655372:QTX655379 RDT655372:RDT655379 RNP655372:RNP655379 RXL655372:RXL655379 SHH655372:SHH655379 SRD655372:SRD655379 TAZ655372:TAZ655379 TKV655372:TKV655379 TUR655372:TUR655379 UEN655372:UEN655379 UOJ655372:UOJ655379 UYF655372:UYF655379 VIB655372:VIB655379 VRX655372:VRX655379 WBT655372:WBT655379 WLP655372:WLP655379 WVL655372:WVL655379 D720908:D720915 IZ720908:IZ720915 SV720908:SV720915 ACR720908:ACR720915 AMN720908:AMN720915 AWJ720908:AWJ720915 BGF720908:BGF720915 BQB720908:BQB720915 BZX720908:BZX720915 CJT720908:CJT720915 CTP720908:CTP720915 DDL720908:DDL720915 DNH720908:DNH720915 DXD720908:DXD720915 EGZ720908:EGZ720915 EQV720908:EQV720915 FAR720908:FAR720915 FKN720908:FKN720915 FUJ720908:FUJ720915 GEF720908:GEF720915 GOB720908:GOB720915 GXX720908:GXX720915 HHT720908:HHT720915 HRP720908:HRP720915 IBL720908:IBL720915 ILH720908:ILH720915 IVD720908:IVD720915 JEZ720908:JEZ720915 JOV720908:JOV720915 JYR720908:JYR720915 KIN720908:KIN720915 KSJ720908:KSJ720915 LCF720908:LCF720915 LMB720908:LMB720915 LVX720908:LVX720915 MFT720908:MFT720915 MPP720908:MPP720915 MZL720908:MZL720915 NJH720908:NJH720915 NTD720908:NTD720915 OCZ720908:OCZ720915 OMV720908:OMV720915 OWR720908:OWR720915 PGN720908:PGN720915 PQJ720908:PQJ720915 QAF720908:QAF720915 QKB720908:QKB720915 QTX720908:QTX720915 RDT720908:RDT720915 RNP720908:RNP720915 RXL720908:RXL720915 SHH720908:SHH720915 SRD720908:SRD720915 TAZ720908:TAZ720915 TKV720908:TKV720915 TUR720908:TUR720915 UEN720908:UEN720915 UOJ720908:UOJ720915 UYF720908:UYF720915 VIB720908:VIB720915 VRX720908:VRX720915 WBT720908:WBT720915 WLP720908:WLP720915 WVL720908:WVL720915 D786444:D786451 IZ786444:IZ786451 SV786444:SV786451 ACR786444:ACR786451 AMN786444:AMN786451 AWJ786444:AWJ786451 BGF786444:BGF786451 BQB786444:BQB786451 BZX786444:BZX786451 CJT786444:CJT786451 CTP786444:CTP786451 DDL786444:DDL786451 DNH786444:DNH786451 DXD786444:DXD786451 EGZ786444:EGZ786451 EQV786444:EQV786451 FAR786444:FAR786451 FKN786444:FKN786451 FUJ786444:FUJ786451 GEF786444:GEF786451 GOB786444:GOB786451 GXX786444:GXX786451 HHT786444:HHT786451 HRP786444:HRP786451 IBL786444:IBL786451 ILH786444:ILH786451 IVD786444:IVD786451 JEZ786444:JEZ786451 JOV786444:JOV786451 JYR786444:JYR786451 KIN786444:KIN786451 KSJ786444:KSJ786451 LCF786444:LCF786451 LMB786444:LMB786451 LVX786444:LVX786451 MFT786444:MFT786451 MPP786444:MPP786451 MZL786444:MZL786451 NJH786444:NJH786451 NTD786444:NTD786451 OCZ786444:OCZ786451 OMV786444:OMV786451 OWR786444:OWR786451 PGN786444:PGN786451 PQJ786444:PQJ786451 QAF786444:QAF786451 QKB786444:QKB786451 QTX786444:QTX786451 RDT786444:RDT786451 RNP786444:RNP786451 RXL786444:RXL786451 SHH786444:SHH786451 SRD786444:SRD786451 TAZ786444:TAZ786451 TKV786444:TKV786451 TUR786444:TUR786451 UEN786444:UEN786451 UOJ786444:UOJ786451 UYF786444:UYF786451 VIB786444:VIB786451 VRX786444:VRX786451 WBT786444:WBT786451 WLP786444:WLP786451 WVL786444:WVL786451 D851980:D851987 IZ851980:IZ851987 SV851980:SV851987 ACR851980:ACR851987 AMN851980:AMN851987 AWJ851980:AWJ851987 BGF851980:BGF851987 BQB851980:BQB851987 BZX851980:BZX851987 CJT851980:CJT851987 CTP851980:CTP851987 DDL851980:DDL851987 DNH851980:DNH851987 DXD851980:DXD851987 EGZ851980:EGZ851987 EQV851980:EQV851987 FAR851980:FAR851987 FKN851980:FKN851987 FUJ851980:FUJ851987 GEF851980:GEF851987 GOB851980:GOB851987 GXX851980:GXX851987 HHT851980:HHT851987 HRP851980:HRP851987 IBL851980:IBL851987 ILH851980:ILH851987 IVD851980:IVD851987 JEZ851980:JEZ851987 JOV851980:JOV851987 JYR851980:JYR851987 KIN851980:KIN851987 KSJ851980:KSJ851987 LCF851980:LCF851987 LMB851980:LMB851987 LVX851980:LVX851987 MFT851980:MFT851987 MPP851980:MPP851987 MZL851980:MZL851987 NJH851980:NJH851987 NTD851980:NTD851987 OCZ851980:OCZ851987 OMV851980:OMV851987 OWR851980:OWR851987 PGN851980:PGN851987 PQJ851980:PQJ851987 QAF851980:QAF851987 QKB851980:QKB851987 QTX851980:QTX851987 RDT851980:RDT851987 RNP851980:RNP851987 RXL851980:RXL851987 SHH851980:SHH851987 SRD851980:SRD851987 TAZ851980:TAZ851987 TKV851980:TKV851987 TUR851980:TUR851987 UEN851980:UEN851987 UOJ851980:UOJ851987 UYF851980:UYF851987 VIB851980:VIB851987 VRX851980:VRX851987 WBT851980:WBT851987 WLP851980:WLP851987 WVL851980:WVL851987 D917516:D917523 IZ917516:IZ917523 SV917516:SV917523 ACR917516:ACR917523 AMN917516:AMN917523 AWJ917516:AWJ917523 BGF917516:BGF917523 BQB917516:BQB917523 BZX917516:BZX917523 CJT917516:CJT917523 CTP917516:CTP917523 DDL917516:DDL917523 DNH917516:DNH917523 DXD917516:DXD917523 EGZ917516:EGZ917523 EQV917516:EQV917523 FAR917516:FAR917523 FKN917516:FKN917523 FUJ917516:FUJ917523 GEF917516:GEF917523 GOB917516:GOB917523 GXX917516:GXX917523 HHT917516:HHT917523 HRP917516:HRP917523 IBL917516:IBL917523 ILH917516:ILH917523 IVD917516:IVD917523 JEZ917516:JEZ917523 JOV917516:JOV917523 JYR917516:JYR917523 KIN917516:KIN917523 KSJ917516:KSJ917523 LCF917516:LCF917523 LMB917516:LMB917523 LVX917516:LVX917523 MFT917516:MFT917523 MPP917516:MPP917523 MZL917516:MZL917523 NJH917516:NJH917523 NTD917516:NTD917523 OCZ917516:OCZ917523 OMV917516:OMV917523 OWR917516:OWR917523 PGN917516:PGN917523 PQJ917516:PQJ917523 QAF917516:QAF917523 QKB917516:QKB917523 QTX917516:QTX917523 RDT917516:RDT917523 RNP917516:RNP917523 RXL917516:RXL917523 SHH917516:SHH917523 SRD917516:SRD917523 TAZ917516:TAZ917523 TKV917516:TKV917523 TUR917516:TUR917523 UEN917516:UEN917523 UOJ917516:UOJ917523 UYF917516:UYF917523 VIB917516:VIB917523 VRX917516:VRX917523 WBT917516:WBT917523 WLP917516:WLP917523 WVL917516:WVL917523 D983052:D983059 IZ983052:IZ983059 SV983052:SV983059 ACR983052:ACR983059 AMN983052:AMN983059 AWJ983052:AWJ983059 BGF983052:BGF983059 BQB983052:BQB983059 BZX983052:BZX983059 CJT983052:CJT983059 CTP983052:CTP983059 DDL983052:DDL983059 DNH983052:DNH983059 DXD983052:DXD983059 EGZ983052:EGZ983059 EQV983052:EQV983059 FAR983052:FAR983059 FKN983052:FKN983059 FUJ983052:FUJ983059 GEF983052:GEF983059 GOB983052:GOB983059 GXX983052:GXX983059 HHT983052:HHT983059 HRP983052:HRP983059 IBL983052:IBL983059 ILH983052:ILH983059 IVD983052:IVD983059 JEZ983052:JEZ983059 JOV983052:JOV983059 JYR983052:JYR983059 KIN983052:KIN983059 KSJ983052:KSJ983059 LCF983052:LCF983059 LMB983052:LMB983059 LVX983052:LVX983059 MFT983052:MFT983059 MPP983052:MPP983059 MZL983052:MZL983059 NJH983052:NJH983059 NTD983052:NTD983059 OCZ983052:OCZ983059 OMV983052:OMV983059 OWR983052:OWR983059 PGN983052:PGN983059 PQJ983052:PQJ983059 QAF983052:QAF983059 QKB983052:QKB983059 QTX983052:QTX983059 RDT983052:RDT983059 RNP983052:RNP983059 RXL983052:RXL983059 SHH983052:SHH983059 SRD983052:SRD983059 TAZ983052:TAZ983059 TKV983052:TKV983059 TUR983052:TUR983059 UEN983052:UEN983059 UOJ983052:UOJ983059 UYF983052:UYF983059 VIB983052:VIB983059 VRX983052:VRX983059 WBT983052:WBT983059 WLP983052:WLP983059 WVL983052:WVL983059">
      <formula1>0</formula1>
      <formula2>100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barname</vt:lpstr>
      <vt:lpstr>دستورالعمل</vt:lpstr>
      <vt:lpstr>darsad</vt:lpstr>
    </vt:vector>
  </TitlesOfParts>
  <Company>MUMS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kazemimk1</dc:creator>
  <cp:lastModifiedBy>kazemimk1</cp:lastModifiedBy>
  <dcterms:created xsi:type="dcterms:W3CDTF">2015-02-01T08:26:39Z</dcterms:created>
  <dcterms:modified xsi:type="dcterms:W3CDTF">2015-02-21T05:03:43Z</dcterms:modified>
</cp:coreProperties>
</file>